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001"/>
  <workbookPr codeName="ThisWorkbook"/>
  <mc:AlternateContent xmlns:mc="http://schemas.openxmlformats.org/markup-compatibility/2006">
    <mc:Choice Requires="x15">
      <x15ac:absPath xmlns:x15ac="http://schemas.microsoft.com/office/spreadsheetml/2010/11/ac" url="D:\__CENNIKI\UTC\"/>
    </mc:Choice>
  </mc:AlternateContent>
  <xr:revisionPtr revIDLastSave="0" documentId="8_{41A7BE7E-1739-4DC8-896C-1B8E7A923CBF}" xr6:coauthVersionLast="45" xr6:coauthVersionMax="45" xr10:uidLastSave="{00000000-0000-0000-0000-000000000000}"/>
  <bookViews>
    <workbookView xWindow="-120" yWindow="-120" windowWidth="29040" windowHeight="15840" tabRatio="860" firstSheet="3" activeTab="3" xr2:uid="{00000000-000D-0000-FFFF-FFFF00000000}"/>
  </bookViews>
  <sheets>
    <sheet name="Dane firmy" sheetId="131" r:id="rId1"/>
    <sheet name="WarunkiGwarancji" sheetId="133" r:id="rId2"/>
    <sheet name="Szkolenia" sheetId="134" r:id="rId3"/>
    <sheet name="Advisor Advanced Informacje" sheetId="118" r:id="rId4"/>
    <sheet name="SSWiN Advanced" sheetId="122" r:id="rId5"/>
    <sheet name="KD Kontrola Dostępu" sheetId="123" r:id="rId6"/>
    <sheet name="SSWiN Kontaktrony" sheetId="130" r:id="rId7"/>
    <sheet name="SSWiN Detekcja" sheetId="124" r:id="rId8"/>
    <sheet name="SSWiN Bezprzewodowe" sheetId="125" r:id="rId9"/>
    <sheet name="SSWIN Akcesoria" sheetId="126" r:id="rId10"/>
    <sheet name="SSWiN FlexZone" sheetId="127" r:id="rId11"/>
    <sheet name="CCTV IP" sheetId="140" r:id="rId12"/>
    <sheet name="CCTV Analog" sheetId="141" r:id="rId13"/>
    <sheet name="Network" sheetId="142" r:id="rId14"/>
  </sheets>
  <externalReferences>
    <externalReference r:id="rId15"/>
    <externalReference r:id="rId16"/>
    <externalReference r:id="rId17"/>
    <externalReference r:id="rId18"/>
  </externalReferences>
  <definedNames>
    <definedName name="_CD34" localSheetId="12">[1]CennikABCD!$E$1046,[1]CennikABCD!$E$1060,[1]CennikABCD!$E$1062:$E$1066</definedName>
    <definedName name="_CD34" localSheetId="0">[2]CennikABCD!$E$1084,[2]CennikABCD!$E$1087,[2]CennikABCD!$E$1089:$E$1093</definedName>
    <definedName name="_CD34" localSheetId="13">[1]CennikABCD!$E$1046,[1]CennikABCD!$E$1060,[1]CennikABCD!$E$1062:$E$1066</definedName>
    <definedName name="_CD34" localSheetId="1">[1]CennikABCD!$E$1046,[1]CennikABCD!$E$1060,[1]CennikABCD!$E$1062:$E$1066</definedName>
    <definedName name="_CD34">[1]CennikABCD!$E$1046,[1]CennikABCD!$E$1060,[1]CennikABCD!$E$1062:$E$1066</definedName>
    <definedName name="_CS1518" localSheetId="12">[1]CennikABCD!#REF!</definedName>
    <definedName name="_CS1518" localSheetId="0">[2]CennikABCD!#REF!</definedName>
    <definedName name="_CS1518" localSheetId="13">[1]CennikABCD!#REF!</definedName>
    <definedName name="_CS1518" localSheetId="1">[1]CennikABCD!#REF!</definedName>
    <definedName name="_CS1518">[1]CennikABCD!#REF!</definedName>
    <definedName name="_xlnm._FilterDatabase" localSheetId="11" hidden="1">'CCTV IP'!$E$1:$E$648</definedName>
    <definedName name="_xlnm._FilterDatabase" localSheetId="0" hidden="1">'Dane firmy'!$D$39:$J$39</definedName>
    <definedName name="_xlnm._FilterDatabase" localSheetId="5" hidden="1">'KD Kontrola Dostępu'!$E$4:$E$138</definedName>
    <definedName name="_xlnm._FilterDatabase" localSheetId="13" hidden="1">Network!$D$1:$D$131</definedName>
    <definedName name="_xlnm._FilterDatabase" localSheetId="4" hidden="1">'SSWiN Advanced'!$E$4:$E$230</definedName>
    <definedName name="_xlnm._FilterDatabase" localSheetId="7" hidden="1">'SSWiN Detekcja'!$E$4:$E$169</definedName>
    <definedName name="_raf1" localSheetId="12">#REF!</definedName>
    <definedName name="_raf1" localSheetId="0">[3]CennikABCDE!#REF!</definedName>
    <definedName name="_raf1" localSheetId="13">Network!#REF!</definedName>
    <definedName name="_raf1">#REF!</definedName>
    <definedName name="AccessDatabase" hidden="1">"C:\WINDOWS\Pulpit\Cennik ABCD 08_2000.mdb"</definedName>
    <definedName name="AllData" localSheetId="0">#REF!</definedName>
    <definedName name="AllData" localSheetId="13">Network!#REF!</definedName>
    <definedName name="AllData">#REF!</definedName>
    <definedName name="ATS" localSheetId="12">#REF!,#REF!,#REF!,#REF!</definedName>
    <definedName name="ATS" localSheetId="0">[2]CennikABCD!$E$1044,[2]CennikABCD!$E$1060,[2]CennikABCD!$E$1065,[2]CennikABCD!$E$1069:$E$1069</definedName>
    <definedName name="ATS" localSheetId="13">Network!#REF!,Network!#REF!,Network!#REF!,Network!#REF!</definedName>
    <definedName name="ATS">#REF!,#REF!,#REF!,#REF!</definedName>
    <definedName name="CCTV" localSheetId="0">#REF!</definedName>
    <definedName name="CCTV" localSheetId="13">Network!#REF!</definedName>
    <definedName name="CCTV">#REF!</definedName>
    <definedName name="Ceny" localSheetId="0" hidden="1">#REF!</definedName>
    <definedName name="Ceny" localSheetId="13" hidden="1">Network!#REF!</definedName>
    <definedName name="Ceny" hidden="1">#REF!</definedName>
    <definedName name="Dane" localSheetId="0" hidden="1">#REF!</definedName>
    <definedName name="Dane" localSheetId="13" hidden="1">Network!#REF!</definedName>
    <definedName name="Dane" hidden="1">#REF!</definedName>
    <definedName name="Dane2" localSheetId="0">#REF!</definedName>
    <definedName name="Dane2" localSheetId="13">Network!#REF!</definedName>
    <definedName name="Dane2">#REF!</definedName>
    <definedName name="kCenaA" localSheetId="0" hidden="1">[4]CennikA!#REF!</definedName>
    <definedName name="kCenaA" localSheetId="13" hidden="1">Network!#REF!</definedName>
    <definedName name="kCenaA" hidden="1">#REF!</definedName>
    <definedName name="kCenaB" localSheetId="0" hidden="1">[4]CennikA!#REF!</definedName>
    <definedName name="kCenaB" localSheetId="13" hidden="1">Network!#REF!</definedName>
    <definedName name="kCenaB" hidden="1">#REF!</definedName>
    <definedName name="kCenaC" localSheetId="0" hidden="1">[4]CennikA!#REF!</definedName>
    <definedName name="kCenaC" localSheetId="13" hidden="1">Network!#REF!</definedName>
    <definedName name="kCenaC" hidden="1">#REF!</definedName>
    <definedName name="kCenaD" localSheetId="0" hidden="1">#REF!</definedName>
    <definedName name="kCenaD" localSheetId="13" hidden="1">Network!#REF!</definedName>
    <definedName name="kCenaD" hidden="1">#REF!</definedName>
    <definedName name="kKod" localSheetId="0" hidden="1">#REF!</definedName>
    <definedName name="kKod" localSheetId="13" hidden="1">Network!$B:$B</definedName>
    <definedName name="kKod" hidden="1">#REF!</definedName>
    <definedName name="kNazwa" localSheetId="0" hidden="1">#REF!</definedName>
    <definedName name="kNazwa" localSheetId="13" hidden="1">Network!$C:$C</definedName>
    <definedName name="kNazwa" hidden="1">#REF!</definedName>
    <definedName name="kurs" localSheetId="12">#REF!</definedName>
    <definedName name="kurs" localSheetId="0">[1]CennikABCD!#REF!</definedName>
    <definedName name="kurs" localSheetId="13">Network!#REF!</definedName>
    <definedName name="kurs">#REF!</definedName>
    <definedName name="kursEUR" localSheetId="0">[4]CennikA!#REF!</definedName>
    <definedName name="kursEUR" localSheetId="13">Network!#REF!</definedName>
    <definedName name="kursEUR">#REF!</definedName>
    <definedName name="kursGBP" localSheetId="0">#REF!</definedName>
    <definedName name="kursGBP" localSheetId="13">Network!#REF!</definedName>
    <definedName name="kursGBP">#REF!</definedName>
    <definedName name="kursNLG" localSheetId="0">[4]CennikA!#REF!</definedName>
    <definedName name="kursNLG" localSheetId="13">Network!#REF!</definedName>
    <definedName name="kursNLG">#REF!</definedName>
    <definedName name="mar" localSheetId="12">#REF!</definedName>
    <definedName name="mar" localSheetId="13">#REF!</definedName>
    <definedName name="mar" localSheetId="1">#REF!</definedName>
    <definedName name="mar">#REF!</definedName>
    <definedName name="marża" localSheetId="12">#REF!</definedName>
    <definedName name="marża" localSheetId="13">#REF!</definedName>
    <definedName name="marża" localSheetId="1">#REF!</definedName>
    <definedName name="marża">#REF!</definedName>
    <definedName name="nDane" localSheetId="12">#REF!</definedName>
    <definedName name="nDane" localSheetId="13">#REF!</definedName>
    <definedName name="nDane" localSheetId="1">#REF!</definedName>
    <definedName name="nDane">#REF!</definedName>
    <definedName name="raf" localSheetId="12">#REF!,#REF!,#REF!</definedName>
    <definedName name="raf" localSheetId="0">[3]CennikABCDE!#REF!,[3]CennikABCDE!$C$1076,[3]CennikABCDE!$C$1078:$C$1082</definedName>
    <definedName name="raf" localSheetId="13">Network!#REF!,Network!#REF!,Network!#REF!</definedName>
    <definedName name="raf">#REF!,#REF!,#REF!</definedName>
    <definedName name="_xlnm.Print_Titles" localSheetId="13">Network!$1:$1</definedName>
    <definedName name="Z_EFD9FAA8_6113_11D4_81AA_444553540000_.wvu.FilterData" localSheetId="13" hidden="1">Network!#REF!</definedName>
  </definedNames>
  <calcPr calcId="152511"/>
  <webPublishing vml="1" codePage="1252"/>
</workbook>
</file>

<file path=xl/sharedStrings.xml><?xml version="1.0" encoding="utf-8"?>
<sst xmlns="http://schemas.openxmlformats.org/spreadsheetml/2006/main" count="5037" uniqueCount="2852">
  <si>
    <t>Zasilacz w obudowie metalowej 12V DC 1A, miejsce na akumulator 7.2 Ah, EN50131 Grade 2</t>
  </si>
  <si>
    <t>Zasilacz w obudowie metalowej 12V DC 1A, miejsce na akumulator 7.2 Ah, EN50131 Grade 3</t>
  </si>
  <si>
    <t>Sygnalizator wewnętrzny, optyczno-akustyczny, 2 tonowy, miejsce na akumulator BS170</t>
  </si>
  <si>
    <t>Przycisk wyjścia awaryjnego (typu "Zbij szybkę")  zielony konwencjonalny, z zaciskami, podwójny styk, z kluczem testującym, szybką, z puszką</t>
  </si>
  <si>
    <t>TVD-M2-PNDT</t>
  </si>
  <si>
    <t>TVD-M2-WM</t>
  </si>
  <si>
    <t>TVD-M2-FM</t>
  </si>
  <si>
    <t>TX-9001-03-1</t>
  </si>
  <si>
    <t>ATS1201E</t>
  </si>
  <si>
    <t>ATS1203E</t>
  </si>
  <si>
    <t>ATS1204E</t>
  </si>
  <si>
    <t>ATS1210E</t>
  </si>
  <si>
    <t>ATS1210LE</t>
  </si>
  <si>
    <t>ATS1211E</t>
  </si>
  <si>
    <t>TX-3011-03-2</t>
  </si>
  <si>
    <t>UM1D50</t>
  </si>
  <si>
    <t>UM2DLED50</t>
  </si>
  <si>
    <t>VVM300</t>
  </si>
  <si>
    <t>VVM302</t>
  </si>
  <si>
    <t>VVM303</t>
  </si>
  <si>
    <t>VVM351</t>
  </si>
  <si>
    <t>VVM352</t>
  </si>
  <si>
    <t>VVM353</t>
  </si>
  <si>
    <t>VVM354</t>
  </si>
  <si>
    <t>AS210N-L</t>
  </si>
  <si>
    <t>ATS1647</t>
  </si>
  <si>
    <t>DI601-WT</t>
  </si>
  <si>
    <t>Wymienne osłony na czytnik ATS1190 - zestaw 10 sztuk-czarne</t>
  </si>
  <si>
    <t>ATS1840</t>
  </si>
  <si>
    <t>Płytka rozdzielcza zasilania z bezpiecznikami</t>
  </si>
  <si>
    <t>Sygnalizatory wewnętrzne</t>
  </si>
  <si>
    <t>ATS1475X10</t>
  </si>
  <si>
    <t>HB191KEY</t>
  </si>
  <si>
    <t>HB304</t>
  </si>
  <si>
    <t>RF620I4B-N</t>
  </si>
  <si>
    <t>RF620I4-N</t>
  </si>
  <si>
    <t>DC111</t>
  </si>
  <si>
    <t>DC113</t>
  </si>
  <si>
    <t>Zasilacz IP66 230Vac/19Vac</t>
  </si>
  <si>
    <t>MRW03</t>
  </si>
  <si>
    <t>Para słupków ze stali nierdzewnej do montażu bariery-wysokość 150cm</t>
  </si>
  <si>
    <t>GS710</t>
  </si>
  <si>
    <t>GS711</t>
  </si>
  <si>
    <t>613P-EU</t>
  </si>
  <si>
    <t>PM841</t>
  </si>
  <si>
    <t>PM842</t>
  </si>
  <si>
    <t>OH-NETREC-100</t>
  </si>
  <si>
    <t>OH-NETREC-1000</t>
  </si>
  <si>
    <t>ATS1640</t>
  </si>
  <si>
    <t>ATS1641</t>
  </si>
  <si>
    <t>ATS1642</t>
  </si>
  <si>
    <t>Konwerter magistrali RS485 / RS232 - PCB</t>
  </si>
  <si>
    <t>Czujka magnetyczna przewód 4x200cm, wpuszczana, NC, szczelina 12mm, B</t>
  </si>
  <si>
    <t>DC107</t>
  </si>
  <si>
    <t>Czujka magnetyczna przewód 4x200cm, wpuszczana do drzwi stalowych, NC, szczelina 9mm, B</t>
  </si>
  <si>
    <t>DC108</t>
  </si>
  <si>
    <t>Czujka magnetyczna przewód w pancerzu 4x200cm, aluminium, NC, szczelina 75mm</t>
  </si>
  <si>
    <t>DC109</t>
  </si>
  <si>
    <t>Czujka magnetyczna przewód w pancerzu 4x200cm, aluminium "heavy duty", NC, szczelina 75mm</t>
  </si>
  <si>
    <t>Paczka 4 czytników ATS1190</t>
  </si>
  <si>
    <t>FE130GB</t>
  </si>
  <si>
    <t>Zasilacze</t>
  </si>
  <si>
    <t>Laser kalibracyjny do ustawiania kurtyny o duzym zasięgu w czujce VE735/736</t>
  </si>
  <si>
    <t>EV669</t>
  </si>
  <si>
    <t>ROP zielony, zewnętrzny konwencjonalny, kompletny z szybka i puszką natynkową, IP67</t>
  </si>
  <si>
    <t>ATS1632</t>
  </si>
  <si>
    <t>VM653P</t>
  </si>
  <si>
    <t>Płytka dystansowa 5mm do VM652P</t>
  </si>
  <si>
    <t>VM654P</t>
  </si>
  <si>
    <t>Kabel w pancerzu, 7x200 cm</t>
  </si>
  <si>
    <t>VM655P</t>
  </si>
  <si>
    <t>VT705P</t>
  </si>
  <si>
    <t>VT610P</t>
  </si>
  <si>
    <t>ACA001</t>
  </si>
  <si>
    <t>Przycisk wyjścia, NC/NO</t>
  </si>
  <si>
    <t>ATS1100</t>
  </si>
  <si>
    <t>ATS1105</t>
  </si>
  <si>
    <t>ATS1110</t>
  </si>
  <si>
    <t>ATS1111</t>
  </si>
  <si>
    <t>ATS1251</t>
  </si>
  <si>
    <t>ATS1190X4</t>
  </si>
  <si>
    <t>ATS1192X4</t>
  </si>
  <si>
    <t>VE735AM</t>
  </si>
  <si>
    <t>VE710</t>
  </si>
  <si>
    <t>F2</t>
  </si>
  <si>
    <t>9.5-9.975 GHz</t>
  </si>
  <si>
    <t>F3</t>
  </si>
  <si>
    <t>9.2-9.5 GHz</t>
  </si>
  <si>
    <t>F4</t>
  </si>
  <si>
    <t>10.526 GHz</t>
  </si>
  <si>
    <t>DI601</t>
  </si>
  <si>
    <t>Akustyczna czujka stłuczenia szyby, - wyjście NC, montaż podtynkowy/wpuszczany</t>
  </si>
  <si>
    <t>GS930</t>
  </si>
  <si>
    <t>Akustyczna czujka stłuczenia szyby, - wyjście NC</t>
  </si>
  <si>
    <t>GS905</t>
  </si>
  <si>
    <t>GS600</t>
  </si>
  <si>
    <t>GS610</t>
  </si>
  <si>
    <t>GS612</t>
  </si>
  <si>
    <t>GS613</t>
  </si>
  <si>
    <t>GS614</t>
  </si>
  <si>
    <t>F1</t>
  </si>
  <si>
    <t>10.5-10.6 GHz</t>
  </si>
  <si>
    <t>DC1906</t>
  </si>
  <si>
    <t>Płytka dystansowa do DC101/103/105, B</t>
  </si>
  <si>
    <t>DC1906T</t>
  </si>
  <si>
    <t>Płytka dystansowa do DC102/104/123/129/130/137, B</t>
  </si>
  <si>
    <t>VV600-PLUS</t>
  </si>
  <si>
    <t>Czujka sejsmiczna, skarbcowa</t>
  </si>
  <si>
    <t>VV602-PLUS</t>
  </si>
  <si>
    <t>Czujka sejsmiczna, do kas i wrzutni</t>
  </si>
  <si>
    <t>VV700RA</t>
  </si>
  <si>
    <t>Programowalna czujka sejsmiczna wraz z  wyjściem NC</t>
  </si>
  <si>
    <t>VVK700</t>
  </si>
  <si>
    <t>Pakiet programowy do czujek VV700 (SCM700 + VVI740)</t>
  </si>
  <si>
    <t>SCM700</t>
  </si>
  <si>
    <t>Przyciski napadowe</t>
  </si>
  <si>
    <t>HB191</t>
  </si>
  <si>
    <t>HB194</t>
  </si>
  <si>
    <t>ATS1660</t>
  </si>
  <si>
    <t>Wymienne osłony na czytnik ATS1190 - zestaw 10 sztuk-białe</t>
  </si>
  <si>
    <t>ATS1664</t>
  </si>
  <si>
    <t>FE110US</t>
  </si>
  <si>
    <t>ACI760</t>
  </si>
  <si>
    <t>ACI766</t>
  </si>
  <si>
    <t>VE1120</t>
  </si>
  <si>
    <t>VE1120AM</t>
  </si>
  <si>
    <t>AS505</t>
  </si>
  <si>
    <t>AS507</t>
  </si>
  <si>
    <t>AS508</t>
  </si>
  <si>
    <t>AS525</t>
  </si>
  <si>
    <t>AS527</t>
  </si>
  <si>
    <t>Czujka magnetyczna przewód w panc. 5x200cm. metal., NC/NO, polaryzowana, szczelina 9-62mm, do drzwi stalowych</t>
  </si>
  <si>
    <t>Czujka magnetyczna przewód w pancerzu 4x200cm., obudowa DC115, NC, szczelina 75mm, do drzwi stalowych</t>
  </si>
  <si>
    <t>Czujka magnetyczna zaciski śrubowe, nawierzchniowa, przykręcana, NC, szczelina 31mm, do drzwi stalowych</t>
  </si>
  <si>
    <t>Czujka magnetyczna przew. w panc. 6x200cm, "high security", metal., NC/NO, polaryz., szcz.  5-15mm,do drzwi stalowych</t>
  </si>
  <si>
    <t>Sygnalizator wewnętrzny, akustyczny, 1 tonowy</t>
  </si>
  <si>
    <t>AS271</t>
  </si>
  <si>
    <t>PS48VDC.38A-EU</t>
  </si>
  <si>
    <t>PS5VDC2A-EU</t>
  </si>
  <si>
    <t>Zewnętrzna bariera mikrofalowa o zasięgu 100m</t>
  </si>
  <si>
    <t>Zewnętrzna bariera mikrofalowa o zasięgu 200m</t>
  </si>
  <si>
    <t>MRW01</t>
  </si>
  <si>
    <t>BS122N</t>
  </si>
  <si>
    <t>ATS-IP-KIT</t>
  </si>
  <si>
    <t>ATS1475</t>
  </si>
  <si>
    <t>ATS1477</t>
  </si>
  <si>
    <t>Czujnik ostatniego banknotu, NC/NO, w kolorze czarnym</t>
  </si>
  <si>
    <t>DC501</t>
  </si>
  <si>
    <t>Czujka magnetyczna przewód 4x200cm, miniaturowa, NC</t>
  </si>
  <si>
    <t>DC193</t>
  </si>
  <si>
    <t>Uchwyt "L", do DC102/104/123/129/130/137</t>
  </si>
  <si>
    <t>DC1901</t>
  </si>
  <si>
    <t>DM711</t>
  </si>
  <si>
    <t>Przyrząd do kalibracji barier</t>
  </si>
  <si>
    <t>VE736</t>
  </si>
  <si>
    <t>Puszka natynkowa do przycisku, zielona</t>
  </si>
  <si>
    <t>Puszka natynkowa do przycisku, niebieska</t>
  </si>
  <si>
    <t>FE130MM</t>
  </si>
  <si>
    <t>ATD-6814-PSU</t>
  </si>
  <si>
    <t>Uchwyt L do serii FE160</t>
  </si>
  <si>
    <t>ATS608</t>
  </si>
  <si>
    <t>ATS1250</t>
  </si>
  <si>
    <t>WCAT54</t>
  </si>
  <si>
    <t>WRG59</t>
  </si>
  <si>
    <t>Czujka inercyjna z zaciskami, nowy wzór, zasięg do 6m, z czujką magnetyczną</t>
  </si>
  <si>
    <t>ATS1741</t>
  </si>
  <si>
    <t>Czujka magnetyczna z zaciskami śrubowymi, przykręcana, osłona zacisków, NC, szczelina 18mm, B</t>
  </si>
  <si>
    <t>ATS1831</t>
  </si>
  <si>
    <t>Czujka magnetyczna przewód 4x200cm, przykręcana, obudowa jak DC116, NC, szczelina 75mm</t>
  </si>
  <si>
    <t>AI672</t>
  </si>
  <si>
    <t>AI673</t>
  </si>
  <si>
    <t>TX-1011-03-1</t>
  </si>
  <si>
    <t>Kontaktron 868MHz GEN2 biały</t>
  </si>
  <si>
    <t>TX-1011-03-3</t>
  </si>
  <si>
    <t>Kontaktron 868MHz GEN2 brązowy</t>
  </si>
  <si>
    <t>TX-5011-03-3</t>
  </si>
  <si>
    <t>Elektromagnes 150kG, 12/24V DC,  bez czujnika, 166*38*22mm</t>
  </si>
  <si>
    <t>DMN700GE</t>
  </si>
  <si>
    <t>DMN702G</t>
  </si>
  <si>
    <t>ACI740</t>
  </si>
  <si>
    <t>Oprogramowanie komputerowe do czujek VV700</t>
  </si>
  <si>
    <t>VVI740</t>
  </si>
  <si>
    <t>Przewód do programowania czujek VV700</t>
  </si>
  <si>
    <t>Uwaga: Do czujki VV700RA należy stosować akcesoria czujek serii VV600/602-PLUS</t>
  </si>
  <si>
    <t>ATS1476</t>
  </si>
  <si>
    <t>Czujka inercyjna zasięg do 6m, z zaciskami</t>
  </si>
  <si>
    <t>Czujka inercyjna zasięg do 6m, z czujką magnetyczną</t>
  </si>
  <si>
    <t>ATS1480</t>
  </si>
  <si>
    <t>Karta do kasowania ustawień programatora ATS1621 ('default card')</t>
  </si>
  <si>
    <t>ATS1481</t>
  </si>
  <si>
    <t>ATS1621</t>
  </si>
  <si>
    <t>MRW02-N</t>
  </si>
  <si>
    <t>PM844-A</t>
  </si>
  <si>
    <t>ATS1160N</t>
  </si>
  <si>
    <t>ES011</t>
  </si>
  <si>
    <t>KL838</t>
  </si>
  <si>
    <t>UM2DLED</t>
  </si>
  <si>
    <t>Czujka magnetyczna przewód 4x200cm, mechaniczna krańcowa (rolka), pionowa, NC</t>
  </si>
  <si>
    <t>DC114</t>
  </si>
  <si>
    <t>Czujka magnetyczna przewód 4x200cm, mechaniczna krańcowa, regulowany trzpień,  NC</t>
  </si>
  <si>
    <t>DC115</t>
  </si>
  <si>
    <t>Czujka dualna sufitowa PIR+MW 20m 360st</t>
  </si>
  <si>
    <t>Akumulator bezobsługowy  3.2 Ah, 134x34x98 mm, zaciski konektorowe</t>
  </si>
  <si>
    <t>Akumulator bezobsługowy  7.2 Ah, 151x65x94 mm, zaciski konektorowe</t>
  </si>
  <si>
    <t>BS129N</t>
  </si>
  <si>
    <t>Akumulator bezobsługowy 26 Ah, 166x175x125 mm, zaciski śrubowe</t>
  </si>
  <si>
    <t>BS130N</t>
  </si>
  <si>
    <t>ES058W</t>
  </si>
  <si>
    <t>5 zacisków śrubowych, styk sabotażowy, biała</t>
  </si>
  <si>
    <t>ES059W</t>
  </si>
  <si>
    <t>8 zacisków śrubowych, styk sabotażowy, biała</t>
  </si>
  <si>
    <t>ES060W</t>
  </si>
  <si>
    <t>GS620N</t>
  </si>
  <si>
    <t>Zestaw do montażu na szybie dla serii 130</t>
  </si>
  <si>
    <t>ATS1197</t>
  </si>
  <si>
    <t>ATS1201</t>
  </si>
  <si>
    <t>SB30</t>
  </si>
  <si>
    <t>Słupek o długości 3 m ze stykiem sabotaż. Do barier serii SB z montażem jednostronnym</t>
  </si>
  <si>
    <t>SB31</t>
  </si>
  <si>
    <t>SB18</t>
  </si>
  <si>
    <t>Czujnik wspinania się po słupku bariery</t>
  </si>
  <si>
    <t>SB52</t>
  </si>
  <si>
    <t>Zasilacz 230/12Vac/dc do barier serii SB</t>
  </si>
  <si>
    <t>SB53</t>
  </si>
  <si>
    <t>ATS7120</t>
  </si>
  <si>
    <t>ATS1633</t>
  </si>
  <si>
    <t>ATS1821</t>
  </si>
  <si>
    <t>360FM</t>
  </si>
  <si>
    <t>DDI602-F2</t>
  </si>
  <si>
    <t>ATS1252</t>
  </si>
  <si>
    <t>ATS1253</t>
  </si>
  <si>
    <t>ATS1254</t>
  </si>
  <si>
    <t>VVS300-PLUS</t>
  </si>
  <si>
    <t>VVS302-PLUS</t>
  </si>
  <si>
    <t>SB01</t>
  </si>
  <si>
    <t xml:space="preserve">Pusta obudowa, do DC101/103/105, B </t>
  </si>
  <si>
    <t>VM602P</t>
  </si>
  <si>
    <t>VM603P</t>
  </si>
  <si>
    <t>VM704P</t>
  </si>
  <si>
    <t>VM611P</t>
  </si>
  <si>
    <t>VM651P</t>
  </si>
  <si>
    <t>VM652P</t>
  </si>
  <si>
    <t>ATS1482</t>
  </si>
  <si>
    <t>Sygnalizator akust/optyczny,  zewnętrzny z czerwonym kloszem (w komplecie akumulator)</t>
  </si>
  <si>
    <t>DC301</t>
  </si>
  <si>
    <t>FE37Z</t>
  </si>
  <si>
    <t>FE130MD</t>
  </si>
  <si>
    <t>Elektromagnes 2*300kG, podwójny, 12/24V DC, z czujnikiem, 500*47*26mm</t>
  </si>
  <si>
    <t>FE310</t>
  </si>
  <si>
    <t>DC148</t>
  </si>
  <si>
    <t>DC148R4.7</t>
  </si>
  <si>
    <t>DC148S60</t>
  </si>
  <si>
    <t>AS620RF</t>
  </si>
  <si>
    <t>AS620RF-TR</t>
  </si>
  <si>
    <t>AS620RF-BP</t>
  </si>
  <si>
    <t>ES022</t>
  </si>
  <si>
    <t>Repetytor do czujek i pilotów GEN2 (do zwiększania zasięgu systemu)</t>
  </si>
  <si>
    <t>Syrena bezprzewodowa -w komplecie z nadajnikiem i zestawem baterii</t>
  </si>
  <si>
    <t>Dodatkowy (zapasowy) nadajnik do syreny AS620RF</t>
  </si>
  <si>
    <t>Akumulator bezobsługowy  18 Ah, 181x76x167 mm, zaciski śrubowe</t>
  </si>
  <si>
    <t>BS132N</t>
  </si>
  <si>
    <t>Sygnalizator akustyczno - optyczny,  zewnętrzny z czerwonym kloszem (możliwość podłączenia akumulatora)</t>
  </si>
  <si>
    <t>AS506</t>
  </si>
  <si>
    <t>Sygnalizator wewnętrzny, optyczno-akustyczny, (2xLED/buzzer), 6-28V DC, 4mA</t>
  </si>
  <si>
    <t>Sygnalizatory zewnętrzne</t>
  </si>
  <si>
    <t>AS510</t>
  </si>
  <si>
    <t>Dodatkowa (zapasowa) bateria do syreny AS620RF</t>
  </si>
  <si>
    <t>VM600P</t>
  </si>
  <si>
    <t>VE1012</t>
  </si>
  <si>
    <t>VE1012AM</t>
  </si>
  <si>
    <t>VE1012PI</t>
  </si>
  <si>
    <t>VE1016</t>
  </si>
  <si>
    <t>VE1016AM</t>
  </si>
  <si>
    <t>Zestaw uchwytów Z i L do serii FE130</t>
  </si>
  <si>
    <t>Zestaw uchwytów Z i L do serii FE160</t>
  </si>
  <si>
    <t>KA150</t>
  </si>
  <si>
    <t>KA150SN</t>
  </si>
  <si>
    <t>KA157</t>
  </si>
  <si>
    <t>Puszki instalacyjne</t>
  </si>
  <si>
    <t>ATS1740</t>
  </si>
  <si>
    <t>LEGENDA</t>
  </si>
  <si>
    <t>Symbol:</t>
  </si>
  <si>
    <t>Opis:</t>
  </si>
  <si>
    <t>BS121N</t>
  </si>
  <si>
    <t>Akumulator bezobsługowy  1.2 Ah, 97x49x51 mm, zaciski konektorowe</t>
  </si>
  <si>
    <t>RF320I4-N</t>
  </si>
  <si>
    <t>RF320I4B-N</t>
  </si>
  <si>
    <t>EV1012</t>
  </si>
  <si>
    <t>EV1012AM</t>
  </si>
  <si>
    <t>EV1012PI</t>
  </si>
  <si>
    <t>EV1116</t>
  </si>
  <si>
    <t>EV1116AM</t>
  </si>
  <si>
    <t>DD669</t>
  </si>
  <si>
    <t>DD669AM</t>
  </si>
  <si>
    <t>24 zaciski typu kostka, styk sabotażowy, biała</t>
  </si>
  <si>
    <t>ES070W</t>
  </si>
  <si>
    <t>ACA000</t>
  </si>
  <si>
    <t>ATS1115</t>
  </si>
  <si>
    <t>ATS1116</t>
  </si>
  <si>
    <t>DC104</t>
  </si>
  <si>
    <t>DC105</t>
  </si>
  <si>
    <t>Czujka magnetyczna przewód 4x200cm, kombinowana (wpuszczana-nawierzchniowa), NC, szczelina 12mm, B</t>
  </si>
  <si>
    <t>DC106</t>
  </si>
  <si>
    <t>GS903N</t>
  </si>
  <si>
    <t>Akustyczna czujka stłuczenia szyby, - wyjście NC, obudowa natynkowa</t>
  </si>
  <si>
    <t>Czujka magnetyczna przewód 4x200cm, przykręcana, NC, szczelina 15mm, B</t>
  </si>
  <si>
    <t>DC101</t>
  </si>
  <si>
    <t>DC102</t>
  </si>
  <si>
    <t>Czujka magnetyczna przewód  4x200cm, miniaturowa, samoprzylepna, NC, szczelina 25mm</t>
  </si>
  <si>
    <t>DC142</t>
  </si>
  <si>
    <t>ATS1742</t>
  </si>
  <si>
    <t>Interfejs pętlowy magistrali RS485 - PCB</t>
  </si>
  <si>
    <t>ATS1743</t>
  </si>
  <si>
    <t>Konwerter światłowodowy magistrali - PCB</t>
  </si>
  <si>
    <t>ATS1744</t>
  </si>
  <si>
    <t>ATS1830</t>
  </si>
  <si>
    <t>Czujka magnetyczna przewód 5x200cm, wpuszczana do drzwi stalowych, NC/NO, szczelina 9mm, B</t>
  </si>
  <si>
    <t>DC127</t>
  </si>
  <si>
    <t>Akcesoria do barier podczerwieni serii SB</t>
  </si>
  <si>
    <t>SB10</t>
  </si>
  <si>
    <t>Słupek o długości 1 m ze stykiem sabotaż. Do barier serii SB z montażem jednostronnym</t>
  </si>
  <si>
    <t>Zewnętrzne bariery mikrofalowe</t>
  </si>
  <si>
    <t>VE736AM</t>
  </si>
  <si>
    <t>DMN700G</t>
  </si>
  <si>
    <t>DMN700B</t>
  </si>
  <si>
    <t>RF903I4</t>
  </si>
  <si>
    <t>FE37A</t>
  </si>
  <si>
    <t>Czujka magnetyczna z przewodem 4x200cm,biała,przykręcana,54*13*12,5mm, NC,sabotaż,szczelina 12 mm stal/17mm inne</t>
  </si>
  <si>
    <t>Czujka magnetyczna z przewodem 4x200cm,biała,przykręcana,54*13*12,5mm, z rez. 4k7 i sab.,szczelina 12 mm stal/17mm</t>
  </si>
  <si>
    <t>Czujka magnetyczna z przewodem 4x6m,biała,przykręcana,54*13*12,5mm, NC,sabotaż,szczelina 12 mm stal/17mm inne</t>
  </si>
  <si>
    <t>Słupek o długości 2 m ze stykiem sabotaż. Do barier serii SB z montażem jednostronnym</t>
  </si>
  <si>
    <t>SB21</t>
  </si>
  <si>
    <t>SB25</t>
  </si>
  <si>
    <t>Słupek o długości 2.5 m ze stykiem sabotaż. Do barier serii SB z montażem jednostronnym</t>
  </si>
  <si>
    <t>SB26</t>
  </si>
  <si>
    <t>ATS626</t>
  </si>
  <si>
    <t>ATS1110A</t>
  </si>
  <si>
    <t>ATS1115A</t>
  </si>
  <si>
    <t>Przewód wizyjny koncentryczny, szpula 100m</t>
  </si>
  <si>
    <t>Sygnalizator wewnętrzny, optyczno-akustyczny, 1 tonowy, optyka typu flash</t>
  </si>
  <si>
    <t>AS272</t>
  </si>
  <si>
    <t>ATS1202</t>
  </si>
  <si>
    <t>ATS1810</t>
  </si>
  <si>
    <t>Czujka inercyjna miniaturowa z przewodem 2m (4 żyły)</t>
  </si>
  <si>
    <t>Czujka inercyjna z zaciskami, płaska, zasięg do 6m</t>
  </si>
  <si>
    <t>Elektromagnes 300kG, 12/24V DC, wpuszczany, z czujnikiem, 228*38*27mm</t>
  </si>
  <si>
    <t>ATS1670</t>
  </si>
  <si>
    <t>ATS1671</t>
  </si>
  <si>
    <t>AS210N</t>
  </si>
  <si>
    <t>Sygnalizator wewnętrzny, akustyczny, sabotaż na oderwanie i otwarcie</t>
  </si>
  <si>
    <t>AS270</t>
  </si>
  <si>
    <t>Sygnalizator zewnętrzny, pokrywa z poliwęglanu, klosz bursztynowy</t>
  </si>
  <si>
    <t>AS630</t>
  </si>
  <si>
    <t>ASFD1</t>
  </si>
  <si>
    <t>Moduł do AS610/630 wykrywający zapiankowanie głośnika</t>
  </si>
  <si>
    <t>ATS1155</t>
  </si>
  <si>
    <t>ATS1156</t>
  </si>
  <si>
    <t>ATS1170</t>
  </si>
  <si>
    <t>ATS1190</t>
  </si>
  <si>
    <t>ATS1192</t>
  </si>
  <si>
    <t>ACI775</t>
  </si>
  <si>
    <t>AB300</t>
  </si>
  <si>
    <t>AB301</t>
  </si>
  <si>
    <t>AB302</t>
  </si>
  <si>
    <t>AB303</t>
  </si>
  <si>
    <t>AS273</t>
  </si>
  <si>
    <t>RF352I4</t>
  </si>
  <si>
    <t>RF354I4</t>
  </si>
  <si>
    <t>MRW100-F1</t>
  </si>
  <si>
    <t>MRW200-F1</t>
  </si>
  <si>
    <t>MRW50-F1</t>
  </si>
  <si>
    <t>BS131N</t>
  </si>
  <si>
    <t>Czujka magnetyczna z zaciskami śrubowymi, obudowa jak DC102, NC, szczelina 37mm, B</t>
  </si>
  <si>
    <t>DC140</t>
  </si>
  <si>
    <t>Czujka magnetyczna przewód w pancerzu 4x200cm, powłoka antykorozyjna, NC, szczelina 75mm</t>
  </si>
  <si>
    <t>DC141</t>
  </si>
  <si>
    <t>TX-7001-05-1</t>
  </si>
  <si>
    <t>FE32L</t>
  </si>
  <si>
    <t>FE32Z</t>
  </si>
  <si>
    <t>FE32A</t>
  </si>
  <si>
    <t>FE37L</t>
  </si>
  <si>
    <t>FE321</t>
  </si>
  <si>
    <t>FE370</t>
  </si>
  <si>
    <t>Akumulator bezobsługowy  65 Ah, 350x166x174 mm, zaciski śrubowe</t>
  </si>
  <si>
    <t>KA178</t>
  </si>
  <si>
    <t>KA901</t>
  </si>
  <si>
    <t>UM1D</t>
  </si>
  <si>
    <t>Sygnalizator wewnętrzny, akustyczny, 2 tonowy, miejsce na akumulator BS170</t>
  </si>
  <si>
    <t>Wskaźnik zadziałania czujki 2xLED</t>
  </si>
  <si>
    <t>TX-4131-03-2</t>
  </si>
  <si>
    <t xml:space="preserve">Pilot , cztery programowalne klawisze, 868MHz GEN2 </t>
  </si>
  <si>
    <t>TX-5011-03-1</t>
  </si>
  <si>
    <t>GS913N</t>
  </si>
  <si>
    <t>Czujka inercyjna z zaciskami, nowy wzór, zasięg do 6m</t>
  </si>
  <si>
    <t>Klasa wg PN-EN 50131</t>
  </si>
  <si>
    <t>AS610</t>
  </si>
  <si>
    <t>Zewnętrzna bariera mikrofalowa o zasięgu 50m</t>
  </si>
  <si>
    <t>Czujka magnetyczna przewód 4x200cm, obudowa jak DC121, NC, szczelina 31mm, B</t>
  </si>
  <si>
    <t>ATS1201MBC</t>
  </si>
  <si>
    <t>ATS1250MBC</t>
  </si>
  <si>
    <t>ATS1210</t>
  </si>
  <si>
    <t>ATS1811</t>
  </si>
  <si>
    <t>ATS1820</t>
  </si>
  <si>
    <t>Czujka inercyjna z układem analizującym, wyjście NC, zasięg do 6m, LED, 12V</t>
  </si>
  <si>
    <t>AS526</t>
  </si>
  <si>
    <t>Sygnalizator akust/opt, zewnętrzny z czerwonym kloszem - podwójna optyka (w komplecie akumulator)</t>
  </si>
  <si>
    <t>MM101</t>
  </si>
  <si>
    <t>Czujka magnetyczna wpuszczana, 5 zacisków śrubowych, NC, szczelina 12mm</t>
  </si>
  <si>
    <t>MM102</t>
  </si>
  <si>
    <t>Czujka magnetyczna przykręcana, 5 zacisków śrubowych, NC, szczelina 20mm, B</t>
  </si>
  <si>
    <t>MM106</t>
  </si>
  <si>
    <t>Czujka magnetyczna przewód w pancerzu 4x40cm, aluminium, NC, szczelina 50 mm</t>
  </si>
  <si>
    <t>MM108</t>
  </si>
  <si>
    <t>Czujka magnetyczna przewód 4x100cm, aluminium, NC, szczelina 50 mm</t>
  </si>
  <si>
    <t>MM110</t>
  </si>
  <si>
    <t>Czujka magnetyczna przewód 4x200cm, wpuszczana, NC, szczelina 15mm</t>
  </si>
  <si>
    <t>MM115</t>
  </si>
  <si>
    <t>ATS1151</t>
  </si>
  <si>
    <t>6 zacisków śrubowych, sabotaż kontaktronowy, biała</t>
  </si>
  <si>
    <t>ES071W</t>
  </si>
  <si>
    <t>14 zacisków śrubowych, sabotaż kontaktronowy, biała</t>
  </si>
  <si>
    <t>Przewody - długość 100m, na szpuli</t>
  </si>
  <si>
    <t>WC104W</t>
  </si>
  <si>
    <t>WC106W</t>
  </si>
  <si>
    <t>WC108W</t>
  </si>
  <si>
    <t>WC112W</t>
  </si>
  <si>
    <t>WS104W</t>
  </si>
  <si>
    <t>WS106W</t>
  </si>
  <si>
    <t>WS108W</t>
  </si>
  <si>
    <t>WS110W</t>
  </si>
  <si>
    <t>WS112W</t>
  </si>
  <si>
    <t>WS120W</t>
  </si>
  <si>
    <t>Paczka 4 czytników ATS1192</t>
  </si>
  <si>
    <t>ATS1643</t>
  </si>
  <si>
    <t>ATS1644</t>
  </si>
  <si>
    <t>DC134</t>
  </si>
  <si>
    <t>Czujka magnetyczna z zaciskami śrubowymi, przykręcana, obudowa ozdobna, NC, sz. 37mm</t>
  </si>
  <si>
    <t>DC137</t>
  </si>
  <si>
    <t>DC116</t>
  </si>
  <si>
    <t>DC118</t>
  </si>
  <si>
    <t>DC120</t>
  </si>
  <si>
    <t>Układ analizujący do czujek serii GS (bez rezystora końca linii)</t>
  </si>
  <si>
    <t>GS615</t>
  </si>
  <si>
    <t>Układ analizujący do GS (z rezystorem końca linii)</t>
  </si>
  <si>
    <t>Akumulator bezobsługowy  45 Ah, 166x196x169 mm, zaciski śrubowe</t>
  </si>
  <si>
    <t>BS133N</t>
  </si>
  <si>
    <t>PG822</t>
  </si>
  <si>
    <t>Zasilacz 12V DC, 2A, obudowa metalowa, miejsce na 1 akumulator BS127</t>
  </si>
  <si>
    <t>SB11</t>
  </si>
  <si>
    <t>SB15</t>
  </si>
  <si>
    <t>Słupek o długości 1.5 m ze stykiem sabotaż. Do barier serii SB z montażem jednostronnym</t>
  </si>
  <si>
    <t>SB16</t>
  </si>
  <si>
    <t>SB20</t>
  </si>
  <si>
    <t>VE735</t>
  </si>
  <si>
    <t>FE31Z</t>
  </si>
  <si>
    <t>Akumulator bezobsługowy  2.3 Ah, 178x34x60 mm, zaciski konektorowe</t>
  </si>
  <si>
    <t>BS123N</t>
  </si>
  <si>
    <t>ATS1330</t>
  </si>
  <si>
    <t>Dodatkowa listwa dystrybucji zasilania i magistrali</t>
  </si>
  <si>
    <t>ATS1340</t>
  </si>
  <si>
    <t>Puszka połaczeniowa do drzwi z przekaźnikiem i zaciskami (dla kontroli dostępu ZAZ)</t>
  </si>
  <si>
    <t>ATS1630</t>
  </si>
  <si>
    <t>ATS1809</t>
  </si>
  <si>
    <t>ATS1832</t>
  </si>
  <si>
    <t>Czujka magnetyczna przewód 4x200cm, wpuszczana-wciskana, NC, szczelina 12mm, B</t>
  </si>
  <si>
    <t>DC123</t>
  </si>
  <si>
    <t>Czujka magnetyczna z zaciskami śrubowymi, przykręcana, osłona zacisków, NC/NO, szczelina 18mm, B</t>
  </si>
  <si>
    <t>DC124</t>
  </si>
  <si>
    <t>TVR-REMOTE-1</t>
  </si>
  <si>
    <t>ACA300N</t>
  </si>
  <si>
    <t>FE110ZL</t>
  </si>
  <si>
    <t>FE130L</t>
  </si>
  <si>
    <t>FE130MS</t>
  </si>
  <si>
    <t>FE130ZL</t>
  </si>
  <si>
    <t>FE160L</t>
  </si>
  <si>
    <t>FE160MS</t>
  </si>
  <si>
    <t>FE160ZL</t>
  </si>
  <si>
    <t>Cena netto:</t>
  </si>
  <si>
    <t>RF360I4</t>
  </si>
  <si>
    <t>Czujka inercyjna, 868MHz GEN2</t>
  </si>
  <si>
    <t>TX-3011-03-1</t>
  </si>
  <si>
    <t>Czujka magnetyczna przewód 4x200cm, wpuszczana-wciskana, NC, szczelina 18mm, B</t>
  </si>
  <si>
    <t>DC121</t>
  </si>
  <si>
    <t>ATS1631</t>
  </si>
  <si>
    <t>DM788B</t>
  </si>
  <si>
    <t>Akumulator bezobsługowy 12 Ah, 151x98x94 mm, zaciski konektorowe</t>
  </si>
  <si>
    <t>TVR-RK-1</t>
  </si>
  <si>
    <t>ATS1235</t>
  </si>
  <si>
    <t>DF951</t>
  </si>
  <si>
    <t>DF450</t>
  </si>
  <si>
    <t>DF851</t>
  </si>
  <si>
    <t>DF950-CM</t>
  </si>
  <si>
    <t>DF861</t>
  </si>
  <si>
    <t>DF852</t>
  </si>
  <si>
    <t>DF860</t>
  </si>
  <si>
    <t>DF863</t>
  </si>
  <si>
    <t>DF868</t>
  </si>
  <si>
    <t>DF962</t>
  </si>
  <si>
    <t>DF955-C1</t>
  </si>
  <si>
    <t>DF955-C2</t>
  </si>
  <si>
    <t>DF955-SW</t>
  </si>
  <si>
    <t>DF955-U</t>
  </si>
  <si>
    <t>Terminatory - zestaw (sk-9)</t>
  </si>
  <si>
    <t>Zaciski mocujące przewód (paczka 1000 sztuk)</t>
  </si>
  <si>
    <t>Przewód sensorowy mikrofonowy – 300m (984 ft.)</t>
  </si>
  <si>
    <t>Oprogramowanie do konfiguracji centrali +dokumentacja na CD (eng) centralek  FlexPS/PI</t>
  </si>
  <si>
    <t>FlexPS-centrala 1-2 strefowa w obudowie zewnętrznej  NEMA 4 (IP66)</t>
  </si>
  <si>
    <t>Obudowa do centrali FlexPS</t>
  </si>
  <si>
    <t>Hermetyczna puszka połączeniowa do  łącenia przewodu Armour-FLEX i terminatorów DF828</t>
  </si>
  <si>
    <t>Moduł ze złączami do obejścia bramy przesuwnej</t>
  </si>
  <si>
    <t>Karta sieciowa światłowodowa Multi-mode (MMFO) do central Flex</t>
  </si>
  <si>
    <t>Karta sieciowa przewodowa EIA-422 do central Flex</t>
  </si>
  <si>
    <t>Oprogramowanie na CD  do zarządzania i konfiguracji sieci central Flex</t>
  </si>
  <si>
    <t>Jednostka centralna do sieci central Flex (SNIU) – bez zasilacza</t>
  </si>
  <si>
    <t>ATS1135</t>
  </si>
  <si>
    <t>DD1012</t>
  </si>
  <si>
    <t>DD1012AM</t>
  </si>
  <si>
    <t>DD1012AM-D</t>
  </si>
  <si>
    <t>DD1012-D</t>
  </si>
  <si>
    <t>DD1012PI</t>
  </si>
  <si>
    <t>DDV1016</t>
  </si>
  <si>
    <t>DDV1016AM</t>
  </si>
  <si>
    <t>TP-MFC-ISO-25PK</t>
  </si>
  <si>
    <t>FPMA-C100</t>
  </si>
  <si>
    <t>FPMA-C400SILVER</t>
  </si>
  <si>
    <t>FPMA-D960</t>
  </si>
  <si>
    <t>FPMA-D960D</t>
  </si>
  <si>
    <t>FPMA-W25</t>
  </si>
  <si>
    <t>FPMA-W75</t>
  </si>
  <si>
    <t>FPMA-W830</t>
  </si>
  <si>
    <t>LED-W140</t>
  </si>
  <si>
    <t>LED-W240</t>
  </si>
  <si>
    <t>LED-W560</t>
  </si>
  <si>
    <t>MCR300-1T/1S</t>
  </si>
  <si>
    <t>MC355-1T/1S</t>
  </si>
  <si>
    <t>POE302-MS</t>
  </si>
  <si>
    <t>MCR-R15</t>
  </si>
  <si>
    <t>MCR-RPS</t>
  </si>
  <si>
    <t>S30-2MLC-2</t>
  </si>
  <si>
    <t>S25-2MLC-2</t>
  </si>
  <si>
    <t>S30-1SLC/A-20</t>
  </si>
  <si>
    <t>S30-1SLC/B-20</t>
  </si>
  <si>
    <t>S25-2SLC-20</t>
  </si>
  <si>
    <t>S35-2SLC-70</t>
  </si>
  <si>
    <t>S30-RJ</t>
  </si>
  <si>
    <t>UVP-C180</t>
  </si>
  <si>
    <t>UVP-C30</t>
  </si>
  <si>
    <t>UVP-C60</t>
  </si>
  <si>
    <t>Uwaga: baza produktów znajduje się na stronie:</t>
  </si>
  <si>
    <t>PSU-3.5A</t>
  </si>
  <si>
    <t>PSU-5.0A</t>
  </si>
  <si>
    <t>ATS1161N</t>
  </si>
  <si>
    <t>ACT407E</t>
  </si>
  <si>
    <t>S30-2MLC</t>
  </si>
  <si>
    <t>S35-2MLC</t>
  </si>
  <si>
    <t>S20-2MLC-2</t>
  </si>
  <si>
    <t>S30-2SLC-10</t>
  </si>
  <si>
    <t>S30-2SLC-70</t>
  </si>
  <si>
    <t>S35-2SLC-10</t>
  </si>
  <si>
    <t>S20-2SLC-20</t>
  </si>
  <si>
    <t>Klasa wg Techom (PN-93/E-08390/14)</t>
  </si>
  <si>
    <t>S</t>
  </si>
  <si>
    <t>C</t>
  </si>
  <si>
    <t>Zewn. system ochrony obwodowej "Flex" (przewód sensorowy)</t>
  </si>
  <si>
    <t>DM788GR</t>
  </si>
  <si>
    <t>MC250-4T/1FS</t>
  </si>
  <si>
    <t>MC251-4P/1S</t>
  </si>
  <si>
    <t>MC250-4T/2S</t>
  </si>
  <si>
    <t>MC250-1T/1S</t>
  </si>
  <si>
    <t>ACT408E</t>
  </si>
  <si>
    <t>ATS1135BPL</t>
  </si>
  <si>
    <t>ATS1251MBC</t>
  </si>
  <si>
    <t>SB2100-N</t>
  </si>
  <si>
    <t>SB250-N</t>
  </si>
  <si>
    <t>SB4100-N</t>
  </si>
  <si>
    <t>SB4200-N</t>
  </si>
  <si>
    <t>SB450-N</t>
  </si>
  <si>
    <t>TVD-CB2</t>
  </si>
  <si>
    <t>TVD-CB3</t>
  </si>
  <si>
    <t>TVD-M-PMA</t>
  </si>
  <si>
    <t>TVD-PPB</t>
  </si>
  <si>
    <t>TVD-SNB</t>
  </si>
  <si>
    <t>PM865</t>
  </si>
  <si>
    <t>UVB-2206</t>
  </si>
  <si>
    <t>PM861</t>
  </si>
  <si>
    <t>PM862</t>
  </si>
  <si>
    <t>PM863</t>
  </si>
  <si>
    <t>TX-2810-03-4</t>
  </si>
  <si>
    <t>Zewnętrzna syrena 868Gen2</t>
  </si>
  <si>
    <t xml:space="preserve">Zewnętrzna czujka ruchu PIR 868Gen2 </t>
  </si>
  <si>
    <t>Zasilacz impulsowy 24VDC-1A</t>
  </si>
  <si>
    <t>Zasilacz impulsowy 24VDC-2A</t>
  </si>
  <si>
    <t>Zasilacz impulsowy 24VDC-3A</t>
  </si>
  <si>
    <t>Zasilacz impulsowy 24VDC-5A</t>
  </si>
  <si>
    <t>FlexPI-centrala 1 strefowa w obudowie plastikowej  (wewn)</t>
  </si>
  <si>
    <t>900NTNNEK00342</t>
  </si>
  <si>
    <t>910NTNNEK00342</t>
  </si>
  <si>
    <t>920NTNNEK00342</t>
  </si>
  <si>
    <t>921NTNNEK00343</t>
  </si>
  <si>
    <t>900PTNNEK00344</t>
  </si>
  <si>
    <t>910PTNNEK00344</t>
  </si>
  <si>
    <t>920PTNNEK00344</t>
  </si>
  <si>
    <t>921PTNNEK00345</t>
  </si>
  <si>
    <t>900NTNTEK00342</t>
  </si>
  <si>
    <t>900NTPNEK0033V</t>
  </si>
  <si>
    <t>900NTPTEK0033V</t>
  </si>
  <si>
    <t>900PTNTEK00344</t>
  </si>
  <si>
    <t>900PTPNEK00340</t>
  </si>
  <si>
    <t>900PTPTEK00340</t>
  </si>
  <si>
    <t>910NTNTEK00342</t>
  </si>
  <si>
    <t>910NTPNEK0033V</t>
  </si>
  <si>
    <t>910NTPTEK0033V</t>
  </si>
  <si>
    <t>910PTNTEK00344</t>
  </si>
  <si>
    <t>910PTPNEK00340</t>
  </si>
  <si>
    <t>910PTPTEK00340</t>
  </si>
  <si>
    <t>920NTNTEK00342</t>
  </si>
  <si>
    <t>920PTNTEK00344</t>
  </si>
  <si>
    <t>921NTNTEK00343</t>
  </si>
  <si>
    <t>921PTNTEK00345</t>
  </si>
  <si>
    <t>TX-7211-05-1</t>
  </si>
  <si>
    <t>GS300</t>
  </si>
  <si>
    <t>GS301</t>
  </si>
  <si>
    <t>GS302</t>
  </si>
  <si>
    <t>GS303</t>
  </si>
  <si>
    <t>GS310</t>
  </si>
  <si>
    <t>GS311</t>
  </si>
  <si>
    <t>GS312</t>
  </si>
  <si>
    <t>GS313</t>
  </si>
  <si>
    <t>GS320</t>
  </si>
  <si>
    <t>GS321</t>
  </si>
  <si>
    <t>GS322</t>
  </si>
  <si>
    <t>GS330</t>
  </si>
  <si>
    <t>GS331</t>
  </si>
  <si>
    <t>Pasywna czujka stłuczenia szkła piezoelektryczna -zasięg 2 m</t>
  </si>
  <si>
    <t>Pasywna czujka stłuczenia szkła piezoelektryczna -zasięg 6 m</t>
  </si>
  <si>
    <t>Pasywna czujka stłuczenia szkła piezoelektryczna -zasięg 20 m</t>
  </si>
  <si>
    <t>Klej do czujek pasywnych (w zestawie klej i materiały czyszczące)</t>
  </si>
  <si>
    <t>Pasywna czujka stłuczenia szkła laminowanego piezoelektryczna -zasięg 2 m</t>
  </si>
  <si>
    <t>Pasywna czujka stłuczenia szkła laminowanego piezoelektryczna -zasięg 6 m</t>
  </si>
  <si>
    <t>Pasywna czujka stłuczenia szkła laminowanego piezoelektryczna -zasięg 20 m</t>
  </si>
  <si>
    <t>Klej do czujek pasywnych na szybę laminowaną (w zestawie klej i materiały czyszczące)</t>
  </si>
  <si>
    <t>Czujka stłuczenia szkła piezoelektryczna z wyjściem przekaźnikowym -zasięg 2 m</t>
  </si>
  <si>
    <t>Czujka stłuczenia szkła piezoelektryczna z wyjściem przekaźnikowym -zasięg 6 m</t>
  </si>
  <si>
    <t>Czujka stłuczenia szkła piezoelektryczna z wyjściem przekaźnikowym -zasięg 20 m</t>
  </si>
  <si>
    <t>Interfejs do czujek pasywnych z wyjściem przekaźnikowym</t>
  </si>
  <si>
    <t>Tester ręczny do czujek rodziny GS3xx</t>
  </si>
  <si>
    <t>TVP-1102</t>
  </si>
  <si>
    <t>TVP-1105</t>
  </si>
  <si>
    <t>6910P</t>
  </si>
  <si>
    <t>6920P</t>
  </si>
  <si>
    <t>TX-2821-03-4</t>
  </si>
  <si>
    <t>Zewnętrzna czujka ruchu PIR 868Gen2, wariant radiowy czujki 6910P</t>
  </si>
  <si>
    <t>NS3550-2T-8S</t>
  </si>
  <si>
    <t>MC350-1T-2S</t>
  </si>
  <si>
    <t>MC350-4T-2S</t>
  </si>
  <si>
    <t>MC352-4P-2S</t>
  </si>
  <si>
    <t>POE302-EX</t>
  </si>
  <si>
    <t>ESP-300</t>
  </si>
  <si>
    <t>PS48VDC100W-DIN</t>
  </si>
  <si>
    <t>PS48VDC240W-DIN</t>
  </si>
  <si>
    <t>PS48VDC480W-DIN</t>
  </si>
  <si>
    <t xml:space="preserve"> </t>
  </si>
  <si>
    <t>ATS8600</t>
  </si>
  <si>
    <t>ATS8610</t>
  </si>
  <si>
    <t>ATS8611</t>
  </si>
  <si>
    <t>ATS8690</t>
  </si>
  <si>
    <t>ATS8691</t>
  </si>
  <si>
    <t>Czujka inercyjna, 868MHz GEN2, brązowa</t>
  </si>
  <si>
    <t>Czujka magnetyczna z zaciskami śrubowymi, przykręcana, osłona zacisków, NC/NO, szczelina 9-31mm, B</t>
  </si>
  <si>
    <t>DI601AM</t>
  </si>
  <si>
    <t>DDI602AM-F2</t>
  </si>
  <si>
    <t>Tester do czujek DI601 i DI602</t>
  </si>
  <si>
    <t>2000HPGGMN</t>
  </si>
  <si>
    <t>2002HPGGMN</t>
  </si>
  <si>
    <t>2004HPGGMN</t>
  </si>
  <si>
    <t>2050HNNMN</t>
  </si>
  <si>
    <t>2080HPMSMV</t>
  </si>
  <si>
    <t>ATS1160S</t>
  </si>
  <si>
    <t>ATS1161S</t>
  </si>
  <si>
    <t>ATS1238</t>
  </si>
  <si>
    <t>PM811N-G2</t>
  </si>
  <si>
    <t>PM811N-G3</t>
  </si>
  <si>
    <t>PM812N-G2</t>
  </si>
  <si>
    <t>PM812N-G3</t>
  </si>
  <si>
    <t>TVD-CB5A</t>
  </si>
  <si>
    <t>NS3550-8T-2S</t>
  </si>
  <si>
    <t>MC352-1P/1S</t>
  </si>
  <si>
    <t>TVK-800</t>
  </si>
  <si>
    <t>ATS3500A-MM</t>
  </si>
  <si>
    <t>ATS3500A-IP-MM</t>
  </si>
  <si>
    <t>LPLR-2200</t>
  </si>
  <si>
    <t>ATS624</t>
  </si>
  <si>
    <t>ATS7700</t>
  </si>
  <si>
    <t>MTO</t>
  </si>
  <si>
    <t>MTS</t>
  </si>
  <si>
    <t>Zasilacz w obudowie metalowej 12V DC 1.5A, miejsce na akumulator 17 Ah, EN50131 Grade 2</t>
  </si>
  <si>
    <t>Zasilacz w obudowie metalowej 12V DC 1.5A, miejsce na akumulator 17 Ah, EN50131 Grade 3</t>
  </si>
  <si>
    <t>Czytnik radiowy AWID (UHF 868MHz), zasięg do 7 metrów</t>
  </si>
  <si>
    <t>TVN-HDD-4TB</t>
  </si>
  <si>
    <t>PS48VDC240W-EU/UK</t>
  </si>
  <si>
    <t>S40-2MLC</t>
  </si>
  <si>
    <t>S40-2SLC-10</t>
  </si>
  <si>
    <t>Czujka PIR,12m 9 kurtyn, obróbka 5D,wyjścia przekaźnikowe NC</t>
  </si>
  <si>
    <t>TVF-BBM</t>
  </si>
  <si>
    <t>TVF-WBM</t>
  </si>
  <si>
    <t>TVF-CBM</t>
  </si>
  <si>
    <t>TVA-1101</t>
  </si>
  <si>
    <t>TVL-0101</t>
  </si>
  <si>
    <t>TVL-0102</t>
  </si>
  <si>
    <t>TVL-0103</t>
  </si>
  <si>
    <t>TVL-0104</t>
  </si>
  <si>
    <t>TVL-0105</t>
  </si>
  <si>
    <t>TVL-0106</t>
  </si>
  <si>
    <t>ACT790-35</t>
  </si>
  <si>
    <t>ATS3500A-MM-HK</t>
  </si>
  <si>
    <t>ATS3500A-MM-HK-GSM</t>
  </si>
  <si>
    <t>ATS3500A-IP-MM-HK</t>
  </si>
  <si>
    <t>ATS3500A-IP-MM-HKGSM</t>
  </si>
  <si>
    <t>TX-2344-03-1-N</t>
  </si>
  <si>
    <t>TVR-DVD-1</t>
  </si>
  <si>
    <t>TVB-2401</t>
  </si>
  <si>
    <t>TVB-2403</t>
  </si>
  <si>
    <t>TVD-2401</t>
  </si>
  <si>
    <t>TVD-2402</t>
  </si>
  <si>
    <t>TVD-2404</t>
  </si>
  <si>
    <t>TVN-HDD-6TB</t>
  </si>
  <si>
    <t>940NTNTEK00000</t>
  </si>
  <si>
    <t>TVE-RMB</t>
  </si>
  <si>
    <t>TVD-M-CMA</t>
  </si>
  <si>
    <t>TVP-1122</t>
  </si>
  <si>
    <t>DR-RWM-AD</t>
  </si>
  <si>
    <t>TVD-SNB-BB</t>
  </si>
  <si>
    <t>TVD-BB1</t>
  </si>
  <si>
    <t>TVD-BB3</t>
  </si>
  <si>
    <t>TVD-BB3A</t>
  </si>
  <si>
    <t>TVD-LWB-1</t>
  </si>
  <si>
    <t>TVD-LWB-2</t>
  </si>
  <si>
    <t>600TGGNN</t>
  </si>
  <si>
    <t>ACI406N</t>
  </si>
  <si>
    <t>ACI407N</t>
  </si>
  <si>
    <t>RDRSEU908K00000</t>
  </si>
  <si>
    <t>ATS1496</t>
  </si>
  <si>
    <t>ATS8551</t>
  </si>
  <si>
    <t>ATS8552</t>
  </si>
  <si>
    <t>ATS8553</t>
  </si>
  <si>
    <t>ATS8554</t>
  </si>
  <si>
    <t>ATS8605</t>
  </si>
  <si>
    <t>ATS8640</t>
  </si>
  <si>
    <t>ATS8643</t>
  </si>
  <si>
    <t>ATS8644</t>
  </si>
  <si>
    <t>ATS8645</t>
  </si>
  <si>
    <t>ATS8692</t>
  </si>
  <si>
    <t>ATS8693</t>
  </si>
  <si>
    <t>ATS1500A-MM</t>
  </si>
  <si>
    <t>ATS1500A-IP-MM</t>
  </si>
  <si>
    <t>ATS4500A-IP-MM</t>
  </si>
  <si>
    <t>ATS4500A-IP-LM</t>
  </si>
  <si>
    <t>ATS-MM-TK</t>
  </si>
  <si>
    <t>BS134N</t>
  </si>
  <si>
    <t>TX-6310-03-1</t>
  </si>
  <si>
    <t>NS4802-24P-4S-2X</t>
  </si>
  <si>
    <t>POC2502-16CXP-2T-2S</t>
  </si>
  <si>
    <t>POC252-1CX-1P</t>
  </si>
  <si>
    <t>POC252-1CXP-1T</t>
  </si>
  <si>
    <t>Akumulator bezobsługowy  34 Ah, zaciski śrubowe</t>
  </si>
  <si>
    <t>Czujka CO 868MHz Gen2</t>
  </si>
  <si>
    <t>3*</t>
  </si>
  <si>
    <t>TVW-DVM</t>
  </si>
  <si>
    <t>TVW-AWB-1</t>
  </si>
  <si>
    <t>TVW-AWB-2</t>
  </si>
  <si>
    <t>TVW-2G-AD</t>
  </si>
  <si>
    <t>ATS7072</t>
  </si>
  <si>
    <t>Czytnik  radiowy 868MHZ HID iCLASS SE U90, SE</t>
  </si>
  <si>
    <t>Karta radiowa 868MHz do czytnika HID ISO Biała</t>
  </si>
  <si>
    <t>SMA-BIO-WR</t>
  </si>
  <si>
    <t>SMA-PROX-WR</t>
  </si>
  <si>
    <t>SMA-MULTI-WR</t>
  </si>
  <si>
    <t>SMA-ICLASS-WR</t>
  </si>
  <si>
    <t>SMA-L-BIO</t>
  </si>
  <si>
    <t>SMA-L-PROX</t>
  </si>
  <si>
    <t>SMA-L-MULTI</t>
  </si>
  <si>
    <t>SMA-L-ICLASS</t>
  </si>
  <si>
    <t>SMA-LP-BIO</t>
  </si>
  <si>
    <t>SMA-LP-PROX</t>
  </si>
  <si>
    <t>SMA-LP-MULTI</t>
  </si>
  <si>
    <t>SMA-LP-ICLASS</t>
  </si>
  <si>
    <t>SMA-DB-10K</t>
  </si>
  <si>
    <t>SMA-DB-50K</t>
  </si>
  <si>
    <t>SMA-DB-100K</t>
  </si>
  <si>
    <t>DV10X8SR4A-SA1L</t>
  </si>
  <si>
    <t>DV3.4X3.8SA-SA1L</t>
  </si>
  <si>
    <t>TVC-2401</t>
  </si>
  <si>
    <t>TVB-2406</t>
  </si>
  <si>
    <t>TVN-2208-2T</t>
  </si>
  <si>
    <t>TVN-2208-4T</t>
  </si>
  <si>
    <t>TVN-2208-8T</t>
  </si>
  <si>
    <t>TVN-2208-12T</t>
  </si>
  <si>
    <t>TVN-2208-16T</t>
  </si>
  <si>
    <t>TVN-2208-18T</t>
  </si>
  <si>
    <t>TVN-2208-24T</t>
  </si>
  <si>
    <t>TVN-2216-2T</t>
  </si>
  <si>
    <t>TVN-2216-4T</t>
  </si>
  <si>
    <t>TVN-2216-8T</t>
  </si>
  <si>
    <t>TVN-2216-12T</t>
  </si>
  <si>
    <t>TVN-2216-16T</t>
  </si>
  <si>
    <t>TVN-2216-18T</t>
  </si>
  <si>
    <t>TVN-2216-24T</t>
  </si>
  <si>
    <t>TVN-2232-2T</t>
  </si>
  <si>
    <t>TVN-2232-4T</t>
  </si>
  <si>
    <t>TVN-2232-8T</t>
  </si>
  <si>
    <t>TVN-2232-12T</t>
  </si>
  <si>
    <t>TVN-2232-16T</t>
  </si>
  <si>
    <t>TVN-2232-18T</t>
  </si>
  <si>
    <t>TVN-2232-24T</t>
  </si>
  <si>
    <t>TVN-2208S-2T</t>
  </si>
  <si>
    <t>TVN-2208S-4T</t>
  </si>
  <si>
    <t>TVN-2208S-8T</t>
  </si>
  <si>
    <t>TVN-2208S-12T</t>
  </si>
  <si>
    <t>TVN-2208S-16T</t>
  </si>
  <si>
    <t>TVN-2208S-18T</t>
  </si>
  <si>
    <t>TVN-2208S-24T</t>
  </si>
  <si>
    <t>TVN-2216S-2T</t>
  </si>
  <si>
    <t>TVN-2216S-4T</t>
  </si>
  <si>
    <t>TVN-2216S-8T</t>
  </si>
  <si>
    <t>TVN-2216S-12T</t>
  </si>
  <si>
    <t>TVN-2216S-16T</t>
  </si>
  <si>
    <t>TVN-2216S-18T</t>
  </si>
  <si>
    <t>TVN-2216S-24T</t>
  </si>
  <si>
    <t>TVN-2216P-2T</t>
  </si>
  <si>
    <t>TVN-2216P-4T</t>
  </si>
  <si>
    <t>TVN-2216P-8T</t>
  </si>
  <si>
    <t>TVN-2216P-12T</t>
  </si>
  <si>
    <t>TVN-2216P-16T</t>
  </si>
  <si>
    <t>TVN-2216P-18T</t>
  </si>
  <si>
    <t>TVN-2216P-24T</t>
  </si>
  <si>
    <t>TVN-2216P-32T</t>
  </si>
  <si>
    <t>TVN-2216P-36T</t>
  </si>
  <si>
    <t>TVN-2216P-42T</t>
  </si>
  <si>
    <t>TVN-2216P-48T</t>
  </si>
  <si>
    <t>TVN-2232P-2T</t>
  </si>
  <si>
    <t>TVN-2232P-4T</t>
  </si>
  <si>
    <t>TVN-2232P-8T</t>
  </si>
  <si>
    <t>TVN-2232P-12T</t>
  </si>
  <si>
    <t>TVN-2232P-16T</t>
  </si>
  <si>
    <t>TVN-2232P-18T</t>
  </si>
  <si>
    <t>TVN-2232P-24T</t>
  </si>
  <si>
    <t>TVN-2232P-32T</t>
  </si>
  <si>
    <t>TVN-2232P-36T</t>
  </si>
  <si>
    <t>TVN-2232P-42T</t>
  </si>
  <si>
    <t>TVN-2232P-48T</t>
  </si>
  <si>
    <t>TVN-2264P-4T</t>
  </si>
  <si>
    <t>TVN-2264P-8T</t>
  </si>
  <si>
    <t>TVN-2264P-12T</t>
  </si>
  <si>
    <t>TVN-2264P-16T</t>
  </si>
  <si>
    <t>TVN-2264P-18T</t>
  </si>
  <si>
    <t>TVN-2264P-24T</t>
  </si>
  <si>
    <t>TVN-2264P-32T</t>
  </si>
  <si>
    <t>TVN-2264P-36T</t>
  </si>
  <si>
    <t>TVN-2264P-42T</t>
  </si>
  <si>
    <t>TVN-2264P-48T</t>
  </si>
  <si>
    <t>ATS1745</t>
  </si>
  <si>
    <t>ATS8651</t>
  </si>
  <si>
    <t>ATS8652</t>
  </si>
  <si>
    <t>ATS-METAL-STUDS</t>
  </si>
  <si>
    <t>ATS1500A-MBC</t>
  </si>
  <si>
    <t>ATS1500A-MM-HK</t>
  </si>
  <si>
    <t>ATS1500A-MM-HK-GSM</t>
  </si>
  <si>
    <t>ATS1500A-MM-HK-G16</t>
  </si>
  <si>
    <t>ATS1500A-MM-NK</t>
  </si>
  <si>
    <t>ATS1500A-MM-NK-GSM</t>
  </si>
  <si>
    <t>ATS1500A-MM-RK</t>
  </si>
  <si>
    <t>ATS1500A-MM-2RK</t>
  </si>
  <si>
    <t>ATS1500A-IP-MBC</t>
  </si>
  <si>
    <t>ATS1500A-IP-MM-HK</t>
  </si>
  <si>
    <t>ATS1500A-IP-MM-HKGSM</t>
  </si>
  <si>
    <t>ATS1500A-IP-MM-HKG16</t>
  </si>
  <si>
    <t>ATS1500A-IP-MM-NK</t>
  </si>
  <si>
    <t>ATS1500A-IP-MM-RF-HK</t>
  </si>
  <si>
    <t>ATS1500A-IP-MM-RK</t>
  </si>
  <si>
    <t>ATS3500A-MBC</t>
  </si>
  <si>
    <t>ATS3500A-IP-MBC</t>
  </si>
  <si>
    <t>ATS4500A-IP-MBC</t>
  </si>
  <si>
    <t>ATS670</t>
  </si>
  <si>
    <t>BS170-N</t>
  </si>
  <si>
    <t>DF104</t>
  </si>
  <si>
    <t>DF160</t>
  </si>
  <si>
    <t>DF955-C3</t>
  </si>
  <si>
    <t>DF955-C4</t>
  </si>
  <si>
    <t>DF215</t>
  </si>
  <si>
    <t>DF800</t>
  </si>
  <si>
    <t>DF801</t>
  </si>
  <si>
    <t>DF501</t>
  </si>
  <si>
    <t>DF502</t>
  </si>
  <si>
    <t>DF400</t>
  </si>
  <si>
    <t>DF432</t>
  </si>
  <si>
    <t>DF205</t>
  </si>
  <si>
    <t>DF648</t>
  </si>
  <si>
    <t>DF410</t>
  </si>
  <si>
    <t>DF420</t>
  </si>
  <si>
    <t>DF955-C5</t>
  </si>
  <si>
    <t>RF4012I4</t>
  </si>
  <si>
    <t>RF4012I4PI</t>
  </si>
  <si>
    <t>RF4016I4</t>
  </si>
  <si>
    <t>Centrala FlexZone-60 w obudowie metalowej. Obsługuje 60 stref detekcji.</t>
  </si>
  <si>
    <t>Centrala FlexZone-4 w obudowie metalowej. Obsługuje 4 strefy detekcji.</t>
  </si>
  <si>
    <t>Karta sieciowa światłowodowa multi-mode (MMFO)  do sieci G2 Silver</t>
  </si>
  <si>
    <t>Karta sieciowa EIA-422 (miedź) do sieci G2 Silver.</t>
  </si>
  <si>
    <t>Karta sieciowa światłowodowa single-mode (SMFO)  do sieci G2 Silver</t>
  </si>
  <si>
    <t>Karta Ethernet 10/100BASE-TX /RJ45, PoE, do sieci G2 Silver</t>
  </si>
  <si>
    <t>Przwód sensorowy FlexZone, rolka 150m</t>
  </si>
  <si>
    <t>Terminator przewodu FlexZone</t>
  </si>
  <si>
    <t>Zestaw do łączenia odcinków przewodu</t>
  </si>
  <si>
    <t>Oprogramowanie do konfiguracji UCM (Universal Configuration Module).W komplecie przewód USB.</t>
  </si>
  <si>
    <t>Karta sieciowa Mini Network Interface Unit (USB /RS-422 &amp; MMFO).Do montażu DIN.</t>
  </si>
  <si>
    <t>Karta sieciowa Mini Network Interface Unit (USB /RS-422 &amp; SMFO).Do montażu DIN.</t>
  </si>
  <si>
    <t>Oprogramowanie do zarządzania (Network Mamager).</t>
  </si>
  <si>
    <t>Karta modułu UltraLink z 8wejściami/8 wyjściami przekaźnikowymi.Do montażu DIN.</t>
  </si>
  <si>
    <t>Karta modułu UltraLink z 32 wyjściami przekaźnikowymi.Do montażu DIN.</t>
  </si>
  <si>
    <t>Przewód do przedłużenia magistrali UltraLink, 58 cm</t>
  </si>
  <si>
    <t>Bezprzewodowy moduł obejścia bramy, zasilany bateryjnie w szarej obudowie</t>
  </si>
  <si>
    <t>Bezprzewodowy moduł obejścia bramy, zasilany solarnie, w szarej obudowie</t>
  </si>
  <si>
    <t>Odbiornik do modułów bezprzewodowych obejścia bramy</t>
  </si>
  <si>
    <t>TVC-5401</t>
  </si>
  <si>
    <t>TVC-5402</t>
  </si>
  <si>
    <t>TVC-5403</t>
  </si>
  <si>
    <t>TVB-5401</t>
  </si>
  <si>
    <t>TVB-5402</t>
  </si>
  <si>
    <t>TVB-5403</t>
  </si>
  <si>
    <t>TVB-5404</t>
  </si>
  <si>
    <t>TVB-5405</t>
  </si>
  <si>
    <t>TVD-5401</t>
  </si>
  <si>
    <t>TVD-5402</t>
  </si>
  <si>
    <t>TVD-5403</t>
  </si>
  <si>
    <t>TVD-5404</t>
  </si>
  <si>
    <t>TVD-5405</t>
  </si>
  <si>
    <t>TVD-5406</t>
  </si>
  <si>
    <t>TVD-5407</t>
  </si>
  <si>
    <t>TVD-5408</t>
  </si>
  <si>
    <t>TVL-002</t>
  </si>
  <si>
    <t>TVL-003</t>
  </si>
  <si>
    <t>TVL-004</t>
  </si>
  <si>
    <t>Przewód połączeniowy (nieczuły) 30m</t>
  </si>
  <si>
    <t>Kit montażowy do słupka o długości 1 m do montażu dwustronnego</t>
  </si>
  <si>
    <t>Kit montażowy do słupka o długości 1.5 m do montażu dwustronnego</t>
  </si>
  <si>
    <t>Kit montażowy do słupka o długości 2 m do montażu dwustronnego</t>
  </si>
  <si>
    <t>Kit montażowy do słupka o długości 2.5 m do montażu dwustronnego</t>
  </si>
  <si>
    <t>Kit montażowy do słupka o długości 3 m do montażu dwustronnego</t>
  </si>
  <si>
    <t>Podstawa do słupków serii SB z kotwami do montażu w betonie</t>
  </si>
  <si>
    <t>Bariera IR, 2-wiązki 20cm,zasięg:100m wewn. 50 m zewn., w obud. IP44, możliwy montaż w słupkach,z grzałką</t>
  </si>
  <si>
    <t>Bariera IR, 2-wiązki 20cm,zasięg:200m wewn. 100 m zewn.,w obud. IP44, możliwy montaż w słupkach,z grzałką</t>
  </si>
  <si>
    <t>Bariera IR, 4-wiązki rozstaw 40cm,zasięg:100m wewn. 50 m zewn.,w obud. IP44, możliwy montaż w słupkach,z grzałką</t>
  </si>
  <si>
    <t>Bariera IR, 4-wiązki rozstaw 40cm,zasięg:200m wewn. 100 m zewn.,w obud. IP44, możliwy montaż w słupkach,z grzałką</t>
  </si>
  <si>
    <t>Bariera IR, 4-wiązki rozstaw 40cm,zasięg:200m zewn.,w obud. IP44, możliwy montaż w słupkach,z grzałką</t>
  </si>
  <si>
    <t>ATS7320</t>
  </si>
  <si>
    <t>NS3050-8T</t>
  </si>
  <si>
    <t>NS3552-16P-2T-2S</t>
  </si>
  <si>
    <t>TVR-1504CHD-1T</t>
  </si>
  <si>
    <t>TVR-1504CHD-2T</t>
  </si>
  <si>
    <t>TVR-1504CHD-4T</t>
  </si>
  <si>
    <t>TVR-1508HD-2T</t>
  </si>
  <si>
    <t>TVR-1508HD-4T</t>
  </si>
  <si>
    <t>TVR-1508HD-8T</t>
  </si>
  <si>
    <t>TVR-1516HD-2T</t>
  </si>
  <si>
    <t>TVR-1516HD-4T</t>
  </si>
  <si>
    <t>TVR-1516HD-8T</t>
  </si>
  <si>
    <t>TVR-1516HD-12T</t>
  </si>
  <si>
    <t>ATS8647</t>
  </si>
  <si>
    <t>TVB-2407</t>
  </si>
  <si>
    <t>TVT-2401</t>
  </si>
  <si>
    <t>TVT-2402</t>
  </si>
  <si>
    <t>TVD-LWB-AD</t>
  </si>
  <si>
    <t>TVD-LWB-S</t>
  </si>
  <si>
    <t>TVC-OH2-H</t>
  </si>
  <si>
    <t>ATS1672</t>
  </si>
  <si>
    <t>ATS1500A-IP-SM</t>
  </si>
  <si>
    <t>ATS1500A-IP-SM-HK</t>
  </si>
  <si>
    <t>ATS1500A-LP</t>
  </si>
  <si>
    <t>ATS1500A-IP-LP</t>
  </si>
  <si>
    <t>ATS1500A-SM</t>
  </si>
  <si>
    <t>ATS1500A-SM-HK</t>
  </si>
  <si>
    <t>ATS3500A-LP</t>
  </si>
  <si>
    <t>ATS3500A-IP-LP</t>
  </si>
  <si>
    <t>TVD-VFM</t>
  </si>
  <si>
    <t>TVB-2G-AD</t>
  </si>
  <si>
    <t>TVB-BB1</t>
  </si>
  <si>
    <t>TVK-400-USB</t>
  </si>
  <si>
    <t>Czujka sufitowa PIR 20m 360st</t>
  </si>
  <si>
    <t>TVN-2232P-64T</t>
  </si>
  <si>
    <t>TVN-2264P-64T</t>
  </si>
  <si>
    <t>TVB-5501</t>
  </si>
  <si>
    <t>TVB-5502</t>
  </si>
  <si>
    <t>TVD-5501</t>
  </si>
  <si>
    <t>TVD-5502</t>
  </si>
  <si>
    <t>TVL-0107</t>
  </si>
  <si>
    <t>TVL-0108</t>
  </si>
  <si>
    <t>TVL-0109</t>
  </si>
  <si>
    <t>TVL-0110</t>
  </si>
  <si>
    <t>ACL800FL-1F-EU-G</t>
  </si>
  <si>
    <t>ACL800-PB-S</t>
  </si>
  <si>
    <t>ACL800-PB-B</t>
  </si>
  <si>
    <t>ACL875SU-S</t>
  </si>
  <si>
    <t>ACL875SU-B</t>
  </si>
  <si>
    <t>ACL805SUW-S</t>
  </si>
  <si>
    <t>ACL805SUW-B</t>
  </si>
  <si>
    <t>ACL800FL-CONV-W</t>
  </si>
  <si>
    <t>ACL870SU-BS-S</t>
  </si>
  <si>
    <t>ACL870SU-BS-B</t>
  </si>
  <si>
    <t>ACL875SU-BS-S</t>
  </si>
  <si>
    <t>ACL800FL-1F-UK-G</t>
  </si>
  <si>
    <t>ACL800FL-1F-UK-S</t>
  </si>
  <si>
    <t>ACL800FL-1F-UK-W</t>
  </si>
  <si>
    <t>ACL870FL-PB-S</t>
  </si>
  <si>
    <t>ACL870SU-PB-S</t>
  </si>
  <si>
    <t>ACL870SU-PB-B</t>
  </si>
  <si>
    <t>ACL800FL-RU2-W</t>
  </si>
  <si>
    <t>ACL800SUW-RDPX-S</t>
  </si>
  <si>
    <t>ACL800SUW-RDPX-B</t>
  </si>
  <si>
    <t>ACL800SUW-RDMF-S</t>
  </si>
  <si>
    <t>ACL800SUW-RDMF-B</t>
  </si>
  <si>
    <t>ACL800FL-2FH-G</t>
  </si>
  <si>
    <t>ACL800FL-2FH-S</t>
  </si>
  <si>
    <t>ACL800FL-2FH-W</t>
  </si>
  <si>
    <t>ACL800FL-2FV-G</t>
  </si>
  <si>
    <t>ACL800FL-2FV-S</t>
  </si>
  <si>
    <t>ACL800FL-2FV-W</t>
  </si>
  <si>
    <t>ACL800FLW-RDMF</t>
  </si>
  <si>
    <t>ACL800SUW-BS-S</t>
  </si>
  <si>
    <t>ACL800SUW-BS-B</t>
  </si>
  <si>
    <t>ACL805SUW-BS-S</t>
  </si>
  <si>
    <t>ACL800-BS-USB-B</t>
  </si>
  <si>
    <t>ACL800SUW-BSPX-S</t>
  </si>
  <si>
    <t>ACL800SUW-BSMF-S</t>
  </si>
  <si>
    <t>ACL870SU-BSPX-S</t>
  </si>
  <si>
    <t>ACL870SU-BSMF-S</t>
  </si>
  <si>
    <t>ACL800SUW-BC-S</t>
  </si>
  <si>
    <t>ACL805SUW-BC-S</t>
  </si>
  <si>
    <t>ACL800-BC-USB-B</t>
  </si>
  <si>
    <t>ACL800SUW-BCPX-S</t>
  </si>
  <si>
    <t>ACL800SUW-BCMF-S</t>
  </si>
  <si>
    <t>ACL800FLW-BS</t>
  </si>
  <si>
    <t>ACL870FL-BS</t>
  </si>
  <si>
    <t>ACL800FLW-BC</t>
  </si>
  <si>
    <t>ACL805SUW-RDPX-S</t>
  </si>
  <si>
    <t>ACL805SUW-RDMF-S</t>
  </si>
  <si>
    <t>ATS1500A-IP-LP-HK</t>
  </si>
  <si>
    <t>ATS1500A-LP-HK</t>
  </si>
  <si>
    <t>BS127N-A</t>
  </si>
  <si>
    <t>RF711I4</t>
  </si>
  <si>
    <t>TX-2213-03-1</t>
  </si>
  <si>
    <t>TX-2214-03-1</t>
  </si>
  <si>
    <t>TX-2311-03-1</t>
  </si>
  <si>
    <t>AS700</t>
  </si>
  <si>
    <t>Czujka ruchu PIR 12m 868gen2</t>
  </si>
  <si>
    <t>Czujka ruchu PIR 16m 868gen2</t>
  </si>
  <si>
    <t>Czujka ruchu PIR 12m PI 868gen2</t>
  </si>
  <si>
    <t>TVB-5701</t>
  </si>
  <si>
    <t>TVB-5702</t>
  </si>
  <si>
    <t>TVB-5706</t>
  </si>
  <si>
    <t>TVB-5707</t>
  </si>
  <si>
    <t>TVP-WMB</t>
  </si>
  <si>
    <t>TVM-2002</t>
  </si>
  <si>
    <t>TVM-2202</t>
  </si>
  <si>
    <t>TVM-2212</t>
  </si>
  <si>
    <t>TVM-2702</t>
  </si>
  <si>
    <t>TVM-3202</t>
  </si>
  <si>
    <t>TVM-4002</t>
  </si>
  <si>
    <t>S25-1MLC-A-2</t>
  </si>
  <si>
    <t>S25-1MLC-B-2</t>
  </si>
  <si>
    <t>TVN-7101-16T</t>
  </si>
  <si>
    <t>TVN-7101-72T</t>
  </si>
  <si>
    <t>TVN-7101-96T</t>
  </si>
  <si>
    <t>TVN-7101R-16T</t>
  </si>
  <si>
    <t>TVN-7101R-32T</t>
  </si>
  <si>
    <t>TVN-7101R-64T</t>
  </si>
  <si>
    <t>Dodatkowa licencja sterownika – Fire FP1200/ FP2000</t>
  </si>
  <si>
    <t>Dodatkowa licencja sterownika – Advisor Advanced</t>
  </si>
  <si>
    <t>Dodatkowa licencja sterownika – ATS Master</t>
  </si>
  <si>
    <t>Dodatkowa licencja sterownika – Fire: 2010-2,Kilen KFP</t>
  </si>
  <si>
    <t>Dodatkowa licencja sterownika – FlexZone</t>
  </si>
  <si>
    <t>Dodatkowa licencja sterownika – Video (Truvision)</t>
  </si>
  <si>
    <t>TVN-1108-2T</t>
  </si>
  <si>
    <t>TVN-1108-4T</t>
  </si>
  <si>
    <t>TVN-1108S-2T</t>
  </si>
  <si>
    <t>TVN-1108S-4T</t>
  </si>
  <si>
    <t>TVN-1116-2T</t>
  </si>
  <si>
    <t>TVN-1116-4T</t>
  </si>
  <si>
    <t>TVN-1116-6T</t>
  </si>
  <si>
    <t>TVN-1116S-2T</t>
  </si>
  <si>
    <t>TVN-1116S-4T</t>
  </si>
  <si>
    <t>TVN-1116S-6T</t>
  </si>
  <si>
    <t>Status</t>
  </si>
  <si>
    <t>TX-2413-03-1</t>
  </si>
  <si>
    <t>TVB-5801</t>
  </si>
  <si>
    <t>AS280</t>
  </si>
  <si>
    <t>TX-2511-03-1</t>
  </si>
  <si>
    <t>TVJ-JBS</t>
  </si>
  <si>
    <t>TVB-WBS</t>
  </si>
  <si>
    <t>FE323-N</t>
  </si>
  <si>
    <t>FE371-N</t>
  </si>
  <si>
    <t>FE390</t>
  </si>
  <si>
    <t>NS2052-8P-2C</t>
  </si>
  <si>
    <t>NS3553-4P-1T-2S</t>
  </si>
  <si>
    <t>POC2052-4P-1CX</t>
  </si>
  <si>
    <t>SMA-AC-L-FRW</t>
  </si>
  <si>
    <t>TVB-5802</t>
  </si>
  <si>
    <t>TVD-5801</t>
  </si>
  <si>
    <t>TVD-WBS</t>
  </si>
  <si>
    <t>TVN-PSU1</t>
  </si>
  <si>
    <t>TVP-5103</t>
  </si>
  <si>
    <t>TVP-5201</t>
  </si>
  <si>
    <t>TVP-PAS</t>
  </si>
  <si>
    <t>TVP-WBS</t>
  </si>
  <si>
    <t>TVP-WM-CM</t>
  </si>
  <si>
    <t>TVP-WM-PM</t>
  </si>
  <si>
    <t>TVR-1516HD-6T</t>
  </si>
  <si>
    <t>TVP-5101</t>
  </si>
  <si>
    <t>TVP-5102</t>
  </si>
  <si>
    <t>TVP-5104</t>
  </si>
  <si>
    <t>TVP-5105</t>
  </si>
  <si>
    <t>POE304-EX-4P</t>
  </si>
  <si>
    <t>TVP-CBB</t>
  </si>
  <si>
    <t>TVP-CCBWM</t>
  </si>
  <si>
    <t>TVP-CFM</t>
  </si>
  <si>
    <t>TVP-CWM</t>
  </si>
  <si>
    <t>ACL875FL-KP-S</t>
  </si>
  <si>
    <t>ACL800FL-1F-EU-S</t>
  </si>
  <si>
    <t>ACL800FL-1F-EU-W</t>
  </si>
  <si>
    <t>ACL800FLW-RDPX</t>
  </si>
  <si>
    <t>ACL805FLW-S</t>
  </si>
  <si>
    <t>SMA-AC-FRW</t>
  </si>
  <si>
    <t>SMA-AC-TOOLS</t>
  </si>
  <si>
    <t>SMA-AC-PROT-SENSOR</t>
  </si>
  <si>
    <t>SMA-AC-PROT-USB</t>
  </si>
  <si>
    <t>SMA-AC-L-TOOLS</t>
  </si>
  <si>
    <t>SMA-AC-L-PROT-USB</t>
  </si>
  <si>
    <t>SMA-AC-L-PIGTAIL</t>
  </si>
  <si>
    <t>SMA-AC-VP-FRIR</t>
  </si>
  <si>
    <t>Infrared cover equipped for MA VP sensor</t>
  </si>
  <si>
    <t>SMA-AC-VP-SCREWS</t>
  </si>
  <si>
    <t>SMA-AC-VP-FRDUAL</t>
  </si>
  <si>
    <t>SMA-AC-VP-FRBIO</t>
  </si>
  <si>
    <t>SMA-AC-VP-FRBH</t>
  </si>
  <si>
    <t>SMA-AC-VP-EC</t>
  </si>
  <si>
    <t>x</t>
  </si>
  <si>
    <t>POE304-MS</t>
  </si>
  <si>
    <t>RF430I4</t>
  </si>
  <si>
    <t>RF440I4</t>
  </si>
  <si>
    <t>Uniwersalna ramka ścienna - czarna. Pasuje do wszystkich produktów MA SIGMA Lite i Lite Plus</t>
  </si>
  <si>
    <t>Osłona złącza USB - kolor czarny</t>
  </si>
  <si>
    <t>Tylna płyta ze złączami i wtykiem RJ45. Pasuje do wszystkich produktów MA SIGMA Lite i Lite Plus (śruby w zestawie)</t>
  </si>
  <si>
    <t>Zestaw śrób do MA VP.</t>
  </si>
  <si>
    <t>Górna obudowa dla produktów MA VP Dual - czarna, połysk</t>
  </si>
  <si>
    <t>Górna obudowa dla produktów MA VP Bio - czarna, połysk</t>
  </si>
  <si>
    <t>Dolna część obudowy dla produktów MA VP - śruby w zestawie.</t>
  </si>
  <si>
    <t>Zewnętrzne złącza komunikacyjne</t>
  </si>
  <si>
    <t>Sygnalizator akust/optyczny,  zewnętrzny z bursztynowym kloszem (w komplecie akumulator)</t>
  </si>
  <si>
    <t>Sygnalizator akust/optyczny,  zewnętrzny z niebieskim kloszem (w komplecie akumulator)</t>
  </si>
  <si>
    <t>Sygnalizator akust/optyczny,  zewnętrzny z bursztynowym kloszem i metalowym wzmocnieniem (w komplecie akumulator)</t>
  </si>
  <si>
    <t>Sygnalizator akust/opt, zewnętrzny z niebieskim kloszem - podwójna optyka (w komplecie akumulator)</t>
  </si>
  <si>
    <t>Sygnalizator akust/opt, zewnętrzny z bursztynowym kloszem - podwójna optyka (w komplecie akumulator)</t>
  </si>
  <si>
    <t>Uniwersalna ramka ścienna w kolorze czarnym, w zestawie okrągłe podkładki do ramek CBI, zgodna z  produktami SIGMA</t>
  </si>
  <si>
    <t>Zestaw nakrętek i śrub z wkrętakiem i kluczem Torx dla instalacji MA SIGMA</t>
  </si>
  <si>
    <t>FE323N-LB</t>
  </si>
  <si>
    <t>FE323N-ZB</t>
  </si>
  <si>
    <t>PS54VDC72W-EU</t>
  </si>
  <si>
    <t>RF-DD1012-K4</t>
  </si>
  <si>
    <t>RF-DD1012PI-K4</t>
  </si>
  <si>
    <t>RF4112I4</t>
  </si>
  <si>
    <t>RF4112I4PI</t>
  </si>
  <si>
    <t>TVD-5605</t>
  </si>
  <si>
    <t>TVB-5606</t>
  </si>
  <si>
    <t>TVT-5610</t>
  </si>
  <si>
    <t>ATS1201EMBC</t>
  </si>
  <si>
    <t>ATS1471-5</t>
  </si>
  <si>
    <t>ATS1473-5</t>
  </si>
  <si>
    <t>ATS7200E</t>
  </si>
  <si>
    <t>NS3552-8P-2S-V2</t>
  </si>
  <si>
    <t>NS3702-24P-4S-V2</t>
  </si>
  <si>
    <t>TVB-5601</t>
  </si>
  <si>
    <t>TVB-5602</t>
  </si>
  <si>
    <t>TVB-5603</t>
  </si>
  <si>
    <t>TVB-5604</t>
  </si>
  <si>
    <t>TVB-5605</t>
  </si>
  <si>
    <t>TVD-5601</t>
  </si>
  <si>
    <t>TVD-5602</t>
  </si>
  <si>
    <t>TVD-5603</t>
  </si>
  <si>
    <t>TVD-5604</t>
  </si>
  <si>
    <t>TVD-5606</t>
  </si>
  <si>
    <t>TVD-CB6</t>
  </si>
  <si>
    <t>TVD-CB7</t>
  </si>
  <si>
    <t>TVD-CBW</t>
  </si>
  <si>
    <t>TVT-5601</t>
  </si>
  <si>
    <t>TVT-5602</t>
  </si>
  <si>
    <t>TVT-5603</t>
  </si>
  <si>
    <t>TVT-5604</t>
  </si>
  <si>
    <t>TVT-5605</t>
  </si>
  <si>
    <t>TVT-5606</t>
  </si>
  <si>
    <t>TVT-5607</t>
  </si>
  <si>
    <t>TVT-5608</t>
  </si>
  <si>
    <t>TVT-5609</t>
  </si>
  <si>
    <t>TVT-5611</t>
  </si>
  <si>
    <t>TVW-5601</t>
  </si>
  <si>
    <t>TVW-5602</t>
  </si>
  <si>
    <t>TVW-5603</t>
  </si>
  <si>
    <t>TVW-5604</t>
  </si>
  <si>
    <t>TVW-5605</t>
  </si>
  <si>
    <t>TVW-6101</t>
  </si>
  <si>
    <t>TVN-1X04CS-PS</t>
  </si>
  <si>
    <t>Uchwyt do montażu sufitowego / podtynkowego czujek EV669 oraz DD669</t>
  </si>
  <si>
    <t>GS960</t>
  </si>
  <si>
    <t>Czujka stłuczenia szkła piezoelektryczna, zasięg do 9m</t>
  </si>
  <si>
    <t>GS960AM</t>
  </si>
  <si>
    <t>Czujka stłuczenia szkła piezoelektryczna, AM, zasięg do 9m</t>
  </si>
  <si>
    <t>GS960-RB</t>
  </si>
  <si>
    <t>Rezystor EOL do akustycznych czujek stłuczenia szkła serii GS960</t>
  </si>
  <si>
    <t>Tester do akustycznych czujek stłuczenia szkła serii GS930</t>
  </si>
  <si>
    <t>GS960-TR</t>
  </si>
  <si>
    <t>Tester do akustycznych czujek stłuczenia szkła serii GS960</t>
  </si>
  <si>
    <t>Płytka montażowa do VV600 / VV700 na podłożu niemetalowym</t>
  </si>
  <si>
    <t>Metalowa puszka do montażu VV600 / VV700 w ścianie</t>
  </si>
  <si>
    <t>Obudowa hermetyczna, do montażu czujnika VV600 / VV700</t>
  </si>
  <si>
    <t>Płytka montażowa do VV600 / VV700, spawana</t>
  </si>
  <si>
    <t>Metalowa puszka do montażu VV600 / VV700 w podłodze</t>
  </si>
  <si>
    <t>Przenośna (dzień/noc), magnetyczna podstawa montażowa do VV600 / VV700</t>
  </si>
  <si>
    <t>Podstawa montażowa do VV600 / VV700 z sygnalizacją zasłonięcia otworu klucza</t>
  </si>
  <si>
    <t>Puszka połączeniowa (20 zacisk. śrub.) w obud. czujek serii VV600, styk sabotaż</t>
  </si>
  <si>
    <t>Płytka montażowa do VVS300 na podłożu niemetalowym</t>
  </si>
  <si>
    <t>Metalowa puszka do montażu VVS300 w ścianie</t>
  </si>
  <si>
    <t>Obudowa hermetyczna, do montażu czujnika VVS300</t>
  </si>
  <si>
    <t>Przenośna (dzień/noc), magnetyczna podstawa montażowa do VVS300</t>
  </si>
  <si>
    <t>Podstawa montażowa do VVS300 z sygnalizacją zasłonięcia otworu klucza</t>
  </si>
  <si>
    <t>Nadajnik testu do czujek sejsmicznych serii VV600 / VV700 (wkładany do czujki)</t>
  </si>
  <si>
    <t>Ręczny tester do czujek sejsmicznych (zasilany z baterii 9V) dla czujek z serii VV600 / VV700 / VVS300</t>
  </si>
  <si>
    <t>Przycisk napadowy ręczny, pojedynczy NO, natynkowy</t>
  </si>
  <si>
    <t>Przycisk napadowy ręczny, pojedynczy NO, wtynkowy</t>
  </si>
  <si>
    <t>Przycisk napadowy ręczny, przełaczany NC/NO, wskaźnik LED, natynkowy</t>
  </si>
  <si>
    <t>Przycisk napadowy ręczny, przełaczany NC/NO, wskaźnik LED, wtynkowy</t>
  </si>
  <si>
    <t>Przycisk napadowy ręczny, pojedynczy przycisk, kasowany kluczykiem</t>
  </si>
  <si>
    <t>Przycisk napadowy ręczny podwójny przycisk, kasowany kluczykiem</t>
  </si>
  <si>
    <t>Kluczyk do przycisków napadowych HB191 / HB194</t>
  </si>
  <si>
    <t>Stacyjka bistabilna z zestawem trzech kluczy standardowych, podwójny kontakt NC/NO</t>
  </si>
  <si>
    <t>Stacyjka bistabilna z zestawem trzech kluczy z specjalnym numerem, podwójny kontakt NC/NO</t>
  </si>
  <si>
    <t>Stacyjka monostabilna z zestawem trzech kluczy standardowych, podwójny kontakt NC/NO</t>
  </si>
  <si>
    <t>Klucz z specjalnym numerem (1 szt)</t>
  </si>
  <si>
    <t>Metalowa obudowa 90x38x32, kolor biały, ze stacyjką monostabilną, w zestawie dwa klucze standardowe, styk sabotażowy</t>
  </si>
  <si>
    <t>Metalowa obudowa 92x52x65, stal nierdzewna, dla stacyjek KA150/KA157, styk sabotażowy, zielona oraz czerwona dioda sygnalizacyjna</t>
  </si>
  <si>
    <t>Przycisk napadowy biały, dwuprzyciskowy na zawieszce, 868MHz GEN2</t>
  </si>
  <si>
    <t>Przycisk napadowy czarny, dwuprzyciskowy na zawieszce, 868MHz GEN2</t>
  </si>
  <si>
    <t>Wewnętrzna syrena 868Gen2</t>
  </si>
  <si>
    <t>Wewnętrzna czujka ruchu PIR 12m 868gen2</t>
  </si>
  <si>
    <t>Wewnętrzna czujka ruchu PIR 12m PI 868gen2</t>
  </si>
  <si>
    <t>Zasilacz do modułów I/O UltraLink do montażu DIN, 48 VDC, 40W, 85 – 264 VAC</t>
  </si>
  <si>
    <t>Moduł wewnętrznego rozszerzenia- komunikator PSTN do central ATS1500A, 3500A, 4500A</t>
  </si>
  <si>
    <t>Moduł rozszerzenia magistrali systemowej dla central ATS3500 (zdublowanie) i ATS4500 (rozbudowa)</t>
  </si>
  <si>
    <t>Zestaw ATS1500A-LP + ATS1135</t>
  </si>
  <si>
    <t>Zestaw ATS1500A-SM + ATS1135</t>
  </si>
  <si>
    <t>Zestaw ATS1500A-MM + ATS1135</t>
  </si>
  <si>
    <t>Zestaw ATS1500A-MM + ATS1135 + ATS7320</t>
  </si>
  <si>
    <t>Zestaw ATS1500A-MM + ATS1135 + ATS7320 + ATS1210E</t>
  </si>
  <si>
    <t>Zestaw ATS1500A-MM + ATS1110A + ATS7700</t>
  </si>
  <si>
    <t>Zestaw ATS1500A-MM + ATS1110A + ATS7700 + ATS7320</t>
  </si>
  <si>
    <t>Zestaw ATS1500A-MM + ATS1115A + ATS7700</t>
  </si>
  <si>
    <t>Zestaw ATS1500A-MM + 2 x ATS1115A + ATS7700</t>
  </si>
  <si>
    <t>Zestaw ATS1500A-IP-LP + ATS1135</t>
  </si>
  <si>
    <t>Zestaw ATS1500A-IP-MM + ATS1135</t>
  </si>
  <si>
    <t>Zestaw ATS1500A-IP-MM + ATS1110A </t>
  </si>
  <si>
    <t>Zestaw ATS1500A-IP-MM + ATS1135  + ATS7320</t>
  </si>
  <si>
    <t>Zestaw ATS1500A-IP-MM + ATS1135  + ATS7320 + ATS1210E</t>
  </si>
  <si>
    <t>Zestaw ATS1500A-IP-MM + ATS1135 + ATS1235</t>
  </si>
  <si>
    <t>Zestaw ATS1500A-IP-MM + ATS1110A</t>
  </si>
  <si>
    <t>Zestaw ATS1500A-IP-MM + ATS1115A</t>
  </si>
  <si>
    <t>Zestaw ATS3500A-MM + ATS1135 + ATS7700</t>
  </si>
  <si>
    <t>Zestaw ATS3500A-MM + ATS1135 + ATS7700 + ATS7320</t>
  </si>
  <si>
    <t>Zestaw ATS3500A-IP-MM + ATS1135</t>
  </si>
  <si>
    <t>Zestaw ATS3500A-IP-MM + ATS1135 + ATS7320</t>
  </si>
  <si>
    <t>ACT430E-5</t>
  </si>
  <si>
    <t>Konwerter RS232/IP do integracji central FP z ATS8600</t>
  </si>
  <si>
    <t>Sygnalizator wewnętrzny, akustyczny o zwiększonej mocy (112dB), sabotaż na oderwanie i otwarcie</t>
  </si>
  <si>
    <t>Sygnalizator optyczny, IP65, 12V, biały</t>
  </si>
  <si>
    <t>Sygnalizator optyczny, IP65, 12V, bursztynowy</t>
  </si>
  <si>
    <t>Sygnalizator optyczny, IP65, 12V, niebieski</t>
  </si>
  <si>
    <t>Sygnalizator optyczny, IP65, 12V, czerwony</t>
  </si>
  <si>
    <t>Sygnalizator zewnętrzny, pokrywa z poliwęglanu, klosz bursztynowy, nowy wygląd, zwiększona wytrzymałosć, 112dB, zasilanie bateryjne, niski pobór pradu</t>
  </si>
  <si>
    <t>Zasilacz 12V DC, 1A+0,5A ładowanie, obudowa metalowa, miejsce na akumulator 7Ah</t>
  </si>
  <si>
    <t>Zasilacz 12V DC, 2A+0,5A ładowanie, obudowa metalowa, miejsce na akumulator 7Ah</t>
  </si>
  <si>
    <t>Zasilacz 12V DC, 1A+4A ładowanie, obudowa metalowa, miejsce na akumulator 17Ah</t>
  </si>
  <si>
    <t>MTS - towar dostęny w przeciągu tygodnia</t>
  </si>
  <si>
    <t>MTO - towar dostępny do 8 tygodni</t>
  </si>
  <si>
    <t>TVD-VFM2</t>
  </si>
  <si>
    <t>ATS1236</t>
  </si>
  <si>
    <t>RF581I4</t>
  </si>
  <si>
    <t>TX-6010-03-1</t>
  </si>
  <si>
    <t>ATS1180</t>
  </si>
  <si>
    <t>ATS1181</t>
  </si>
  <si>
    <t>ATS1182</t>
  </si>
  <si>
    <t>ATS1183</t>
  </si>
  <si>
    <t>ATS1184</t>
  </si>
  <si>
    <t>Czujka optyczna dymu i ciepła 868MHz GEN2</t>
  </si>
  <si>
    <t>Urządzenia pracujące w paśmie 433 MHz</t>
  </si>
  <si>
    <t>Bezprzewodowa czujka magnetyczna lub nadajnik do czujnika przewodowego typu NO/NC), obudowa brązowa</t>
  </si>
  <si>
    <t>Bezprzewodowa czujka magnetyczna lub nadajnik do czujnika przewodowego typu NO/NC), obudowa biała</t>
  </si>
  <si>
    <t>Pilot radiowy, 2 przyciski, 433MHz</t>
  </si>
  <si>
    <t>Pilot radiowy, 4 przyciski, 433MHz</t>
  </si>
  <si>
    <t>Bezprzewodowy przycisk napadowy, kroploszczelny, uchwyt do paska lub wisiorek na szyje</t>
  </si>
  <si>
    <t>Bezprzwodowa czujka ruchu PIR 12m</t>
  </si>
  <si>
    <t>Bezprzwodowa czujka ruchu PIR PI 12m</t>
  </si>
  <si>
    <t>Bezprzwodowa czujka ruchu PIR 16m</t>
  </si>
  <si>
    <t xml:space="preserve">Bezprzwodowa, dualna czujka ruchu PIR 12m </t>
  </si>
  <si>
    <t>Bezprzwodowa, dualna czujka ruchu PIR PI 12m</t>
  </si>
  <si>
    <t>Bezprzwodowa, mini czujka ruchu PIR zewnętrzna</t>
  </si>
  <si>
    <t>Bezprzwodowa, duża czujka ruchu PIR zewnętrzna</t>
  </si>
  <si>
    <t>Bezprzewodowy czujnik dymu i ciepła</t>
  </si>
  <si>
    <t>Bezprzewodowy czujnik inercyjny, obudowa biała</t>
  </si>
  <si>
    <t>Bezprzewodowy czujnik inercyjny, obudowa brązowa</t>
  </si>
  <si>
    <t>Bezprzewodowy czujnik zalania / zamarznięcia</t>
  </si>
  <si>
    <t>Bezprzewodowy czujnik zbicia szyby</t>
  </si>
  <si>
    <t>Elektromagnes 300N, 12/24V DC, aluminiowa obudowa, bez czujnika, 268*50*25mm</t>
  </si>
  <si>
    <t>Elektromagnes 243N, 12/24V DC, MegaLed, przekaźnik</t>
  </si>
  <si>
    <t>Elektromagnes 600N, 12/24V DC, aluminiowa obudowa, bez czujnika, 268*73*40mm</t>
  </si>
  <si>
    <t>Elektromagnes 540N, 12/24V DC, MegaLed, przekaźnik</t>
  </si>
  <si>
    <t>Elektromagnes 180N, 12/24V DC, stalowa obudowa, z czujnikiem, 162*32*23mm, przedni montaż</t>
  </si>
  <si>
    <t>Uchwyt L do urządzeń 180N</t>
  </si>
  <si>
    <t>Uchwyt L do urządzeń 300N</t>
  </si>
  <si>
    <t>Uchwyt Z do urządzeń 300N</t>
  </si>
  <si>
    <t>Uchwyt L do urządzeń 600N</t>
  </si>
  <si>
    <t>Uchwyt Z do urządzeń 600N</t>
  </si>
  <si>
    <t>Uchwyt po montażu do powierzchni dla urządzeń 300N</t>
  </si>
  <si>
    <t>Uchwyt po montażu do powierzchni dla urządzeń 600N</t>
  </si>
  <si>
    <t>Elektromagnes 15.000 N, 12/24V, czujnik zamknięcia i pozycji drzwi, wczesna detekcja wyważania</t>
  </si>
  <si>
    <t>ATS118x-CVR-SP</t>
  </si>
  <si>
    <t>ATS118x-CVR-LP</t>
  </si>
  <si>
    <t>ATS118x-CVR-SQ</t>
  </si>
  <si>
    <t>Ramka dla czytników  ATS1182, ATS1183 i ATS1184 (86 x 86 x 10 mm)</t>
  </si>
  <si>
    <t>ATS1451</t>
  </si>
  <si>
    <t>ATS1452</t>
  </si>
  <si>
    <t>ATS1453</t>
  </si>
  <si>
    <t>ATS1455</t>
  </si>
  <si>
    <t>ATS1457</t>
  </si>
  <si>
    <t>ATS1458B</t>
  </si>
  <si>
    <t>ATS1458W</t>
  </si>
  <si>
    <t>ATS1459</t>
  </si>
  <si>
    <t>Uchwyt L do serii FE130</t>
  </si>
  <si>
    <t>Elektromagnes 300kG, 12/24V DC, obudowa aluminiowa, z czujnikiem, 250*47*26mm</t>
  </si>
  <si>
    <t>Zestaw uchwytów Z i L do serii FE110</t>
  </si>
  <si>
    <t>Elektromagnes 600kG, 12/24V DC, obudowa aluminiowa, z czujnikiem, 266*73*40 mm</t>
  </si>
  <si>
    <t>ATS1870</t>
  </si>
  <si>
    <t>RF-4200-01-1</t>
  </si>
  <si>
    <t>RF-4200-01-2</t>
  </si>
  <si>
    <t>Osobisty przycisk napadowy, jako wisiorek lub zegarek, kolor biały</t>
  </si>
  <si>
    <t>Osobisty przycisk napadowy, jako wisiorek lub zegarek, kolor czarny</t>
  </si>
  <si>
    <t>Bezprzwodowa, dualna czujka ruchu PIR 12m LoNa</t>
  </si>
  <si>
    <t>Bezprzwodowa, dualna czujka ruchu PIR PI 12m LoNa</t>
  </si>
  <si>
    <t>Sygnalizator akustyczny, wewnętrzny, metalowa obudowa, Grade 3</t>
  </si>
  <si>
    <t>Uchwyt L do 323N</t>
  </si>
  <si>
    <t>Uchwyt Z do 323N</t>
  </si>
  <si>
    <t>ATS1136</t>
  </si>
  <si>
    <t>ATS1495</t>
  </si>
  <si>
    <t>ATS1497</t>
  </si>
  <si>
    <t>CDC4</t>
  </si>
  <si>
    <t>CDC4-MBC</t>
  </si>
  <si>
    <t>ATS8500-2</t>
  </si>
  <si>
    <t>ATS8520-2</t>
  </si>
  <si>
    <t>ATS8550-2</t>
  </si>
  <si>
    <t>Podzespoły i akcesoria przeznaczone dla systemu ATS Master znajdują się na końcu arkusza "Advisor Advanced"</t>
  </si>
  <si>
    <t>Porównanie wybranych parametrów central Advisor Advanced</t>
  </si>
  <si>
    <t>ATS1500A(-IP)</t>
  </si>
  <si>
    <t>ATS3500A(-IP)</t>
  </si>
  <si>
    <t>ATS4500A-IP</t>
  </si>
  <si>
    <t>Atestacja w klasie</t>
  </si>
  <si>
    <t>EN50131 Grade 3, VdS, spełnia wymogi normy obronnej</t>
  </si>
  <si>
    <t>Pamięć zdarzeń</t>
  </si>
  <si>
    <r>
      <t>25 tys.  (</t>
    </r>
    <r>
      <rPr>
        <b/>
        <sz val="10"/>
        <color rgb="FF000000"/>
        <rFont val="Arial"/>
        <family val="2"/>
        <charset val="238"/>
      </rPr>
      <t>10 tys</t>
    </r>
    <r>
      <rPr>
        <sz val="10"/>
        <color rgb="FF000000"/>
        <rFont val="Arial"/>
        <family val="2"/>
        <charset val="238"/>
      </rPr>
      <t xml:space="preserve">. SSWiN + </t>
    </r>
    <r>
      <rPr>
        <b/>
        <sz val="10"/>
        <color rgb="FF000000"/>
        <rFont val="Arial"/>
        <family val="2"/>
        <charset val="238"/>
      </rPr>
      <t>10 tys</t>
    </r>
    <r>
      <rPr>
        <sz val="10"/>
        <color rgb="FF000000"/>
        <rFont val="Arial"/>
        <family val="2"/>
        <charset val="238"/>
      </rPr>
      <t xml:space="preserve">. SKD + </t>
    </r>
    <r>
      <rPr>
        <b/>
        <sz val="10"/>
        <color rgb="FF000000"/>
        <rFont val="Arial"/>
        <family val="2"/>
        <charset val="238"/>
      </rPr>
      <t>5 tys</t>
    </r>
    <r>
      <rPr>
        <sz val="10"/>
        <color rgb="FF000000"/>
        <rFont val="Arial"/>
        <family val="2"/>
        <charset val="238"/>
      </rPr>
      <t>. inne)
możliwa anonmimizacja logów</t>
    </r>
  </si>
  <si>
    <r>
      <t xml:space="preserve">Ilość magistral systemowych 
ATS LAN </t>
    </r>
    <r>
      <rPr>
        <b/>
        <sz val="10"/>
        <color rgb="FFFF0000"/>
        <rFont val="Arial"/>
        <family val="2"/>
        <charset val="238"/>
      </rPr>
      <t>(4)</t>
    </r>
  </si>
  <si>
    <r>
      <t xml:space="preserve">Linie w systemie 
(płyta / max płyta / system) </t>
    </r>
    <r>
      <rPr>
        <b/>
        <sz val="10"/>
        <color rgb="FFFF0000"/>
        <rFont val="Arial"/>
        <family val="2"/>
        <charset val="238"/>
      </rPr>
      <t>(5)</t>
    </r>
  </si>
  <si>
    <r>
      <t>8 / 16</t>
    </r>
    <r>
      <rPr>
        <sz val="10"/>
        <color rgb="FF000000"/>
        <rFont val="Arial"/>
        <family val="2"/>
        <charset val="238"/>
      </rPr>
      <t xml:space="preserve"> / 32</t>
    </r>
  </si>
  <si>
    <r>
      <t>8 / 16</t>
    </r>
    <r>
      <rPr>
        <sz val="10"/>
        <color rgb="FF000000"/>
        <rFont val="Arial"/>
        <family val="2"/>
        <charset val="238"/>
      </rPr>
      <t xml:space="preserve"> / 128</t>
    </r>
  </si>
  <si>
    <r>
      <t>8 / 16</t>
    </r>
    <r>
      <rPr>
        <sz val="10"/>
        <color rgb="FFFF0000"/>
        <rFont val="Arial"/>
        <family val="2"/>
        <charset val="238"/>
      </rPr>
      <t xml:space="preserve"> </t>
    </r>
    <r>
      <rPr>
        <sz val="10"/>
        <color rgb="FF000000"/>
        <rFont val="Arial"/>
        <family val="2"/>
        <charset val="238"/>
      </rPr>
      <t>/ 512</t>
    </r>
  </si>
  <si>
    <r>
      <t>Wyjścia w systemie 
(płyta / max płyta / max system)</t>
    </r>
    <r>
      <rPr>
        <b/>
        <sz val="10"/>
        <color rgb="FFFF0000"/>
        <rFont val="Arial"/>
        <family val="2"/>
        <charset val="238"/>
      </rPr>
      <t xml:space="preserve"> (5)</t>
    </r>
  </si>
  <si>
    <r>
      <t xml:space="preserve">5 / 21 </t>
    </r>
    <r>
      <rPr>
        <sz val="10"/>
        <color rgb="FF000000"/>
        <rFont val="Arial"/>
        <family val="2"/>
        <charset val="238"/>
      </rPr>
      <t>/ 128</t>
    </r>
  </si>
  <si>
    <t xml:space="preserve">ZAZ na magistrali systemowej </t>
  </si>
  <si>
    <t>MZD na magistrali systemowej</t>
  </si>
  <si>
    <t>Obszary w systemie</t>
  </si>
  <si>
    <t>Grupy obszarów</t>
  </si>
  <si>
    <t>NIE</t>
  </si>
  <si>
    <t>Użytkownicy</t>
  </si>
  <si>
    <t>2000 (max 65 tys.)</t>
  </si>
  <si>
    <t>Grupy użytkowników</t>
  </si>
  <si>
    <t>Inteligentna kontrola dostępu</t>
  </si>
  <si>
    <t>TAK</t>
  </si>
  <si>
    <t>Drzwi standard (w centrali)</t>
  </si>
  <si>
    <r>
      <t xml:space="preserve">Drzwi inteligentne
(kontrolery: ATS125x </t>
    </r>
    <r>
      <rPr>
        <b/>
        <sz val="10"/>
        <color rgb="FFFF0000"/>
        <rFont val="Arial"/>
        <family val="2"/>
        <charset val="238"/>
      </rPr>
      <t>(1)</t>
    </r>
    <r>
      <rPr>
        <b/>
        <sz val="10"/>
        <color rgb="FF000000"/>
        <rFont val="Arial"/>
        <family val="2"/>
        <charset val="238"/>
      </rPr>
      <t xml:space="preserve"> / CDC4 </t>
    </r>
    <r>
      <rPr>
        <b/>
        <sz val="10"/>
        <color rgb="FFFF0000"/>
        <rFont val="Arial"/>
        <family val="2"/>
        <charset val="238"/>
      </rPr>
      <t>(2)</t>
    </r>
    <r>
      <rPr>
        <b/>
        <sz val="10"/>
        <color rgb="FF000000"/>
        <rFont val="Arial"/>
        <family val="2"/>
        <charset val="238"/>
      </rPr>
      <t>)</t>
    </r>
  </si>
  <si>
    <r>
      <t xml:space="preserve">28 / 28 (56 </t>
    </r>
    <r>
      <rPr>
        <b/>
        <sz val="10"/>
        <color rgb="FFFF0000"/>
        <rFont val="Arial"/>
        <family val="2"/>
        <charset val="238"/>
      </rPr>
      <t>(3)</t>
    </r>
    <r>
      <rPr>
        <sz val="10"/>
        <color rgb="FF000000"/>
        <rFont val="Arial"/>
        <family val="2"/>
        <charset val="238"/>
      </rPr>
      <t>)</t>
    </r>
  </si>
  <si>
    <r>
      <t xml:space="preserve">48 / 48 (96 </t>
    </r>
    <r>
      <rPr>
        <b/>
        <sz val="10"/>
        <color rgb="FFFF0000"/>
        <rFont val="Arial"/>
        <family val="2"/>
        <charset val="238"/>
      </rPr>
      <t>(3)</t>
    </r>
    <r>
      <rPr>
        <sz val="10"/>
        <color rgb="FF000000"/>
        <rFont val="Arial"/>
        <family val="2"/>
        <charset val="238"/>
      </rPr>
      <t>)</t>
    </r>
  </si>
  <si>
    <t>Okna czasowe (przedziały czasu / dni specjalne / akcje)</t>
  </si>
  <si>
    <t>24 (4 / 8 / 20)</t>
  </si>
  <si>
    <r>
      <t xml:space="preserve">Secure Mode </t>
    </r>
    <r>
      <rPr>
        <b/>
        <sz val="10"/>
        <color rgb="FFFF0000"/>
        <rFont val="Arial"/>
        <family val="2"/>
        <charset val="238"/>
      </rPr>
      <t>(6)</t>
    </r>
  </si>
  <si>
    <r>
      <t xml:space="preserve">Secure Channel </t>
    </r>
    <r>
      <rPr>
        <b/>
        <sz val="10"/>
        <color rgb="FFFF0000"/>
        <rFont val="Arial"/>
        <family val="2"/>
        <charset val="238"/>
      </rPr>
      <t>(7)</t>
    </r>
  </si>
  <si>
    <t>Zdalna aktualizacja FW</t>
  </si>
  <si>
    <t>Obsługa chmury UltraSync</t>
  </si>
  <si>
    <t xml:space="preserve">Ethernet  na płycie </t>
  </si>
  <si>
    <t>Opcja</t>
  </si>
  <si>
    <r>
      <t xml:space="preserve">PSTN  </t>
    </r>
    <r>
      <rPr>
        <b/>
        <sz val="10"/>
        <color rgb="FFFF0000"/>
        <rFont val="Arial"/>
        <family val="2"/>
        <charset val="238"/>
      </rPr>
      <t>(5)</t>
    </r>
  </si>
  <si>
    <r>
      <rPr>
        <b/>
        <sz val="10"/>
        <color rgb="FFFF0000"/>
        <rFont val="Arial"/>
        <family val="2"/>
        <charset val="238"/>
      </rPr>
      <t>1)</t>
    </r>
    <r>
      <rPr>
        <sz val="10"/>
        <color rgb="FF000000"/>
        <rFont val="Arial"/>
        <family val="2"/>
        <charset val="238"/>
      </rPr>
      <t xml:space="preserve"> Na każdy adres kontrolera klasycznego przypadają 4 drzwi</t>
    </r>
  </si>
  <si>
    <r>
      <rPr>
        <b/>
        <sz val="10"/>
        <color rgb="FFFF0000"/>
        <rFont val="Arial"/>
        <family val="2"/>
        <charset val="238"/>
      </rPr>
      <t>2)</t>
    </r>
    <r>
      <rPr>
        <sz val="10"/>
        <color rgb="FF000000"/>
        <rFont val="Arial"/>
        <family val="2"/>
        <charset val="238"/>
      </rPr>
      <t xml:space="preserve"> Na każdy adres kontrolera zaawansowanego przypadają 4 drzwi w trybie klasycznym lub 8 w trybie rozszerzonym</t>
    </r>
  </si>
  <si>
    <r>
      <rPr>
        <b/>
        <sz val="10"/>
        <color rgb="FFFF0000"/>
        <rFont val="Arial"/>
        <family val="2"/>
        <charset val="238"/>
      </rPr>
      <t>3)</t>
    </r>
    <r>
      <rPr>
        <sz val="10"/>
        <color rgb="FF000000"/>
        <rFont val="Arial"/>
        <family val="2"/>
        <charset val="238"/>
      </rPr>
      <t xml:space="preserve"> Ilość drzwi w trybie pracy rozszerzonym kontrolera CDC4</t>
    </r>
  </si>
  <si>
    <r>
      <rPr>
        <b/>
        <sz val="10"/>
        <color rgb="FFFF0000"/>
        <rFont val="Arial"/>
        <family val="2"/>
        <charset val="238"/>
      </rPr>
      <t>4)</t>
    </r>
    <r>
      <rPr>
        <sz val="10"/>
        <color rgb="FF000000"/>
        <rFont val="Arial"/>
        <family val="2"/>
        <charset val="238"/>
      </rPr>
      <t xml:space="preserve"> Pierwsza magistrala obsługuje inteligentną kontrolę dostępu, maksymanlna liczna kontrolerów drzwi to 12</t>
    </r>
  </si>
  <si>
    <r>
      <rPr>
        <b/>
        <sz val="10"/>
        <color rgb="FFFF0000"/>
        <rFont val="Arial"/>
        <family val="2"/>
        <charset val="238"/>
      </rPr>
      <t>5)</t>
    </r>
    <r>
      <rPr>
        <sz val="10"/>
        <color rgb="FF000000"/>
        <rFont val="Arial"/>
        <family val="2"/>
        <charset val="238"/>
      </rPr>
      <t xml:space="preserve"> Płytę centrali Avanced można rozbudować o dotkowe wejścia, wyjścia i linię telefoniczną za pomocą wewnętrznych modułów rozszerzeń</t>
    </r>
  </si>
  <si>
    <r>
      <rPr>
        <b/>
        <sz val="10"/>
        <color rgb="FFFF0000"/>
        <rFont val="Arial"/>
        <family val="2"/>
        <charset val="238"/>
      </rPr>
      <t>6)</t>
    </r>
    <r>
      <rPr>
        <sz val="10"/>
        <rFont val="Arial"/>
        <family val="2"/>
        <charset val="238"/>
      </rPr>
      <t xml:space="preserve"> Secure Mode - szyfrowane karty Mifare Desfire EV1/EV2 (odczyt obszaru aplikacji z kart Mifare Desfire)</t>
    </r>
  </si>
  <si>
    <r>
      <rPr>
        <b/>
        <sz val="10"/>
        <color rgb="FFFF0000"/>
        <rFont val="Arial"/>
        <family val="2"/>
        <charset val="238"/>
      </rPr>
      <t>7)</t>
    </r>
    <r>
      <rPr>
        <sz val="10"/>
        <rFont val="Arial"/>
        <family val="2"/>
        <charset val="238"/>
      </rPr>
      <t xml:space="preserve"> Secure Channel - szyfrowanie transmisji na magistrali ATS LAN, pomiędzy urządzeniami systemu Advisor Advanced</t>
    </r>
  </si>
  <si>
    <t>Porównanie wybranych parametrów stacji ZAZ</t>
  </si>
  <si>
    <t>ATS118x</t>
  </si>
  <si>
    <t>ACI40xN</t>
  </si>
  <si>
    <t>ATS1190
ATS1192</t>
  </si>
  <si>
    <t>Klawiatura</t>
  </si>
  <si>
    <t>√</t>
  </si>
  <si>
    <r>
      <t xml:space="preserve">√ </t>
    </r>
    <r>
      <rPr>
        <sz val="18"/>
        <color rgb="FF000000"/>
        <rFont val="Open Sans"/>
        <charset val="238"/>
      </rPr>
      <t xml:space="preserve">/ </t>
    </r>
    <r>
      <rPr>
        <sz val="18"/>
        <color rgb="FFFF0000"/>
        <rFont val="Open Sans"/>
        <charset val="238"/>
      </rPr>
      <t>x</t>
    </r>
  </si>
  <si>
    <t>Czytnik HiTag2</t>
  </si>
  <si>
    <t>Czytnik Mifare Classic &amp;
Mifare Desfire (CSN)</t>
  </si>
  <si>
    <t>Czytnik kart magnet.</t>
  </si>
  <si>
    <t>Interfejs Wiegand</t>
  </si>
  <si>
    <r>
      <t xml:space="preserve">Secure Mode </t>
    </r>
    <r>
      <rPr>
        <b/>
        <sz val="12"/>
        <color rgb="FFFF0000"/>
        <rFont val="Open Sans"/>
        <charset val="238"/>
      </rPr>
      <t>(1)</t>
    </r>
    <r>
      <rPr>
        <b/>
        <sz val="12"/>
        <color rgb="FF000000"/>
        <rFont val="Open Sans"/>
      </rPr>
      <t xml:space="preserve"> &amp; 
Secure Channel </t>
    </r>
    <r>
      <rPr>
        <b/>
        <sz val="12"/>
        <color rgb="FFFF0000"/>
        <rFont val="Open Sans"/>
        <charset val="238"/>
      </rPr>
      <t>(2)</t>
    </r>
  </si>
  <si>
    <r>
      <rPr>
        <b/>
        <sz val="10"/>
        <color rgb="FFFF0000"/>
        <rFont val="Arial"/>
        <family val="2"/>
        <charset val="238"/>
      </rPr>
      <t>1)</t>
    </r>
    <r>
      <rPr>
        <sz val="10"/>
        <rFont val="Arial"/>
        <family val="2"/>
        <charset val="238"/>
      </rPr>
      <t xml:space="preserve"> Secure Mode - szyfrowane karty Mifare Desfire EV1/EV2 (odczyt obszaru aplikacji z kart Mifare Desfire)</t>
    </r>
  </si>
  <si>
    <r>
      <rPr>
        <b/>
        <sz val="10"/>
        <color rgb="FFFF0000"/>
        <rFont val="Arial"/>
        <family val="2"/>
        <charset val="238"/>
      </rPr>
      <t>2)</t>
    </r>
    <r>
      <rPr>
        <sz val="10"/>
        <rFont val="Arial"/>
        <family val="2"/>
        <charset val="238"/>
      </rPr>
      <t xml:space="preserve"> Secure Channel - szyfrowanie transmisji na magistrali ATS LAN, pomiędzy urządzeniami systemu Advisor Advanced</t>
    </r>
  </si>
  <si>
    <t>Porównanie wybranych parametrów MZD</t>
  </si>
  <si>
    <t xml:space="preserve"> ATS1201  </t>
  </si>
  <si>
    <t xml:space="preserve"> ATS1201E</t>
  </si>
  <si>
    <t>Zgodność z 
EN50131 Grade 3</t>
  </si>
  <si>
    <t>8 / 32</t>
  </si>
  <si>
    <t>8 / 8</t>
  </si>
  <si>
    <t>8 / 16</t>
  </si>
  <si>
    <t>Wyjście syreny</t>
  </si>
  <si>
    <t>Obsługa czujek z AM</t>
  </si>
  <si>
    <t>Konfigurowanie opcji</t>
  </si>
  <si>
    <t>DIP switch</t>
  </si>
  <si>
    <t>Programowo</t>
  </si>
  <si>
    <t>Zasilanie</t>
  </si>
  <si>
    <t>Własny zasilacz
buforowy</t>
  </si>
  <si>
    <t>Własny zasilacz buforowy</t>
  </si>
  <si>
    <t>Wymaga zewn. zasilania +12V</t>
  </si>
  <si>
    <t>Porównanie ekspanderów wejść i wyjść</t>
  </si>
  <si>
    <t>Ilość wejść</t>
  </si>
  <si>
    <t>Ilość wyjść przekaźnik.</t>
  </si>
  <si>
    <t>Ilość wyjść OC</t>
  </si>
  <si>
    <t>Moduł zegarowy</t>
  </si>
  <si>
    <t>PCB</t>
  </si>
  <si>
    <t>---</t>
  </si>
  <si>
    <t>--</t>
  </si>
  <si>
    <r>
      <t xml:space="preserve">TAK </t>
    </r>
    <r>
      <rPr>
        <sz val="12"/>
        <color rgb="FFFF0000"/>
        <rFont val="Open Sans"/>
      </rPr>
      <t>(2)</t>
    </r>
  </si>
  <si>
    <r>
      <rPr>
        <b/>
        <sz val="10"/>
        <color rgb="FFFF0000"/>
        <rFont val="Arial"/>
        <family val="2"/>
        <charset val="238"/>
      </rPr>
      <t>1)</t>
    </r>
    <r>
      <rPr>
        <sz val="10"/>
        <rFont val="Arial"/>
        <family val="2"/>
        <charset val="238"/>
      </rPr>
      <t xml:space="preserve"> Nie zaleca się łączyć ze sobą kaskadowo różnych typów ekspanderów zegarowych</t>
    </r>
  </si>
  <si>
    <r>
      <rPr>
        <b/>
        <sz val="10"/>
        <color rgb="FFFF0000"/>
        <rFont val="Arial"/>
        <family val="2"/>
        <charset val="238"/>
      </rPr>
      <t>2)</t>
    </r>
    <r>
      <rPr>
        <sz val="10"/>
        <rFont val="Arial"/>
        <family val="2"/>
        <charset val="238"/>
      </rPr>
      <t xml:space="preserve"> Ekspander tworzą dwa moduły zegarowe (2 x 8 wyjść)</t>
    </r>
  </si>
  <si>
    <t>Maksymalne ilości ekspanderów, które można podłączyć do urządzeń danego typu</t>
  </si>
  <si>
    <t>Advisor Advanced</t>
  </si>
  <si>
    <r>
      <t xml:space="preserve">1 lub 2 </t>
    </r>
    <r>
      <rPr>
        <sz val="12"/>
        <color rgb="FFFF0000"/>
        <rFont val="Open Sans"/>
      </rPr>
      <t>(1)</t>
    </r>
  </si>
  <si>
    <r>
      <rPr>
        <b/>
        <sz val="10"/>
        <color rgb="FFFF0000"/>
        <rFont val="Arial"/>
        <family val="2"/>
        <charset val="238"/>
      </rPr>
      <t>1)</t>
    </r>
    <r>
      <rPr>
        <sz val="10"/>
        <rFont val="Arial"/>
        <family val="2"/>
        <charset val="238"/>
      </rPr>
      <t xml:space="preserve"> Możliwość podłączenia jednego ekspandera do wewnętrznego modułu rozszerzeń ATS624 (przekaźnikowy) lub dwóch ekspanderów do modułu ATS626 (otwarty kolektor)</t>
    </r>
  </si>
  <si>
    <t>Tabela kompatybilności urządzeń na magistrali ATS LAN (systemowej dla central lub lokalnej dla kontrolerów drzwi)</t>
  </si>
  <si>
    <t>ATS Master</t>
  </si>
  <si>
    <t>ATS125x</t>
  </si>
  <si>
    <t>ATS1201/3/4</t>
  </si>
  <si>
    <t>ATS1201/3/4E</t>
  </si>
  <si>
    <t>ATS1251/2/3/4</t>
  </si>
  <si>
    <t>Czujniki ruchu PIR z optyką lustrzaną, unikalnym algorytmem obróbki VE (Vector Enhanced) i lustrem wielokurtynowym</t>
  </si>
  <si>
    <t>MZD radiowy pasmo 868 MHZ, obsługa do 32 urządzeń, 16 breloków i 8 kamer-PIR (moduł na magistralę MIBUS)</t>
  </si>
  <si>
    <t>Moduł przedłużenia magistrali MIBUS, pozwala na wyniesienie do 100 m od centrali modułu ATS1238</t>
  </si>
  <si>
    <t>Zestawy Advisor Advanced ATSx500 z urządzeniami peryferyjnymi</t>
  </si>
  <si>
    <t>Centrale Advisor Advanced ATSx500</t>
  </si>
  <si>
    <t>Wewnętrzne moduły rozszerzeń dla central Advisor Advanced</t>
  </si>
  <si>
    <t>Moduł rozszerzenia wewnętrznego wejść (8 linii)</t>
  </si>
  <si>
    <t>Moduł rozszerzenia wewnętrznego wyjść (16 wyjść otwarty kolektor)</t>
  </si>
  <si>
    <t>Moduł rozszerzenia wewnętrznego wyjść (4 wyjścia przekaźnikowe)</t>
  </si>
  <si>
    <t>Stacje zazbrajania (ZAZ) dla systemu Advisor Advanced</t>
  </si>
  <si>
    <t>Manipulator LCD 2 x 16 znaków, ATS LAN, 4 LED statusu sustemu, wbudowany czytnik kart HiTag2, buzzer, RTE, OC, system Advisor Advanced</t>
  </si>
  <si>
    <t>Manipulator LCD 2 x 16 znaków, ATS LAN, 4 LED statusu sustemu, wbudowany czytnik kart Mifare Classic / Mifare Dessfire EV1/EV2, Secure Mode, Secure Channel, RTE, OC, buzzer, system Advisor Advanced</t>
  </si>
  <si>
    <t>Ramka do manipulatora ATS1135 i ATS1136 (opakowanie 10 sztuk)</t>
  </si>
  <si>
    <t>Manipulator LCD 2 x 16 znaków, ATS LAN, 4 LED statusu sustemu, 16 LED statusu obszarów, buzzer, RTE, OC, system Advisor Advanced</t>
  </si>
  <si>
    <t>Manipulator LCD 2 x 16 znaków, ATS LAN, 4 LED statusu sustemu, 16 LED statusu obszarów, buzzer, wbudowany czytnik kart HiTag2, RTE, OC, system Advisor Advanced</t>
  </si>
  <si>
    <t>Czytnik Mifare Classic / Mifare Desfire EV1/EV2 CSN, ATS LAN, 3 LED statusu, buzzer, RTE, OC, z przewodem 2 m, IP67 zewn/wewn</t>
  </si>
  <si>
    <t>Czytnik Mifare Classic / Mifare Desfire EV1/EV2 CSN, klawiatura (tryby pracy: karta / PIN / karta + PIN), ATS LAN, 3 LED statusu, buzzer, RTE, OC, z przewodem 2 m, IP67 zewn/wewn</t>
  </si>
  <si>
    <t>Czytnik Mifare Classic / Mifare Desfire EV1/EV2, ATS LAN, Secure Mode, Secure Channel, 3 LED statusu, buzzer, RTE, OC, z przewodem 2 m, IP67 zewn/wewn</t>
  </si>
  <si>
    <t>Czytnik Mifare Classic / Mifare Desfire EV1/EV2, awiatura (tryby pracy: karta / PIN / karta + PIN), ATS LAN, Secure Mode, Secure Channel, 3 LED statusu, buzzer, RTE, OC, z przewodem 2 m, IP67 zewn/wewn</t>
  </si>
  <si>
    <t>Czytnik Mifare Classic / Mifare Desfire EV1/EV2, ATS LAN, Secure Mode, Secure Channel, 3 LED statusu, buzzer, RTE, OC, z przewodem 2 m, IP67 zewn/wewn, typ quattro</t>
  </si>
  <si>
    <t>Czytnik Mifare Classic / Mifare Desfire EV1/EV2, klawiatura płaska (tryby pracy: karta / PIN / karta + PIN), ATS LAN, Secure Mode, Secure Channel, 3 LED statusu, buzzer, RTE, OC, z przewodem 2 m, IP67 zewn/wewn, typ quattro</t>
  </si>
  <si>
    <t>Czytnik Mifare Classic / Mifare Desfire EV1/EV2, klawiatura wypukła (tryby pracy: karta / PIN / karta + PIN), ATS LAN, Secure Mode, Secure Channel, 3 LED statusu, buzzer, RTE, OC, z przewodem 2 m, IP67 zewn/wewn, typ quattro</t>
  </si>
  <si>
    <t>Ramka krótka dla czytników ATS1160, ATS1161, ATS1160N, ATS1161N, ATS1180 i ATS1181 (140 x 49 x 10 mm)</t>
  </si>
  <si>
    <t>Ramka krótka dla czytników ATS1160, ATS1161, ATS1160N, ATS1161N, ATS1180 i ATS1181 (170 x 80 x 10 mm)</t>
  </si>
  <si>
    <t>Zamienna naklejka do czytników ATS1160 / ATS1160N / ATS1180</t>
  </si>
  <si>
    <t>Zamienna naklejka do czytników ATS1161 / ATS1161N / ATS1181</t>
  </si>
  <si>
    <t>Klawiatura w obudowie metalowej, 3 LED statusu, ATS LAN, buzzer, zewn/wewn</t>
  </si>
  <si>
    <t>Klawiatura w obudowie metalowej, 3 LED statusu, ATS LAN, buzzer, wbudowany czytnikiem kart magnet. ACT600, OC, zewn/wewn</t>
  </si>
  <si>
    <t>Klawiatura w obudowie metalowej, 4 LED statusu (montowane dodatkowo, nie są wbudowane w klawiaturę), ATS LAN&lt; buzzer, RTE, OC, bezpieczna (klawiatura podłączana przewodem do elektroniki sterującej), wandaloodporna, IP67 zewn/wewn</t>
  </si>
  <si>
    <t>Czytnik HiTag2, ATS LAN lub Wiegand, 2 LED statusu, buzzer, z przewodem 2.5 m, IP54 zewn/wewn</t>
  </si>
  <si>
    <t>Czytnik HiTag2, ATS LAN lub Wiegand, 2 LED statusu, buzzer, z przewodem 2.5 m, IP54 zewn/wewn, zwiększona wytrzymałość</t>
  </si>
  <si>
    <t>Wymienne osłony czytnika ATS1190 - białe (opakowanie 10 sztuk)</t>
  </si>
  <si>
    <t>Wymienne osłony czytnika ATS1190 - czarne (opakowanie 10 sztuk)</t>
  </si>
  <si>
    <t>Czytnik HiTag2, klawiatura (tryby pracy: karta / PIN / karta + PIN), ATS LAN lub Wiegand, 3 LED statusu, buzzer, IP66 zewn/wewn</t>
  </si>
  <si>
    <t>Interfejs czytnika Wieganda (magistrala Wiegand, sterowanie 2 LED i buzzer, blokowanie czytnika, wejście RTE, wyście przekaźnikowe, ATS LAN, pamięć 20 ostatnich kart, płytka PCB</t>
  </si>
  <si>
    <t>Czytnik Mifare Classic / Mifare Desfire EV1/EV2 CSN, Wiegand, 3 LED statusu, buzzer, z przewodem 3 m, IP67 zewn/wewn</t>
  </si>
  <si>
    <t>Czytnik Mifare Classic / Mifare Desfire EV1/EV2 CSN, klawiatura (tryby pracy: karta / PIN / karta + PIN), Wiegand, 3 LED statusu, buzzer, z przewodem 2 m, IP67 zewn/wewn</t>
  </si>
  <si>
    <t>Karty HiTag2 do czytników rodziny ATS119x i ATS1135 oraz akcesoria do kart</t>
  </si>
  <si>
    <t>Brelok Hi-Tag2 (opakowanie 5 sztuk)</t>
  </si>
  <si>
    <t>Brelok okrągły HiTag2 (opakowanie 5 sztuk)</t>
  </si>
  <si>
    <t>Karta HiTag2  (opakowanie 10 sztuk)</t>
  </si>
  <si>
    <t>Karta HiTag2  (opakowanie 100 sztuk)</t>
  </si>
  <si>
    <t>Karta dualna (z niezapisanym paskiem magnetycznym) (opakowanie 10 sztuk)</t>
  </si>
  <si>
    <t>Brelok okrągły HiTag2 (opakowanie 10 sztuk)</t>
  </si>
  <si>
    <t>Karta dualna (HiTag2 + Mifare Classic) (opakowanie 25 sztuk)</t>
  </si>
  <si>
    <t>Karta dualna (HiTag2 + Mifare Desfire EV2) (opakowanie 10 sztuk)</t>
  </si>
  <si>
    <t>Brelok dualny (HiTag2 + Mifare Desfire EV2) (opakowanie 10 sztuk)</t>
  </si>
  <si>
    <t>Programator do kart HiTag2</t>
  </si>
  <si>
    <t>Czytnik numeru seryjnego kart USB formatu HiTag2 oraz Mifare Classic / Desfire</t>
  </si>
  <si>
    <t>Karty Mifare Classic / Mifare Desfire EV1/EV2 do czytników rodzny ATS116xN, ATS118x, ACI40xN i ATS1136 oraz akcesoria do kart</t>
  </si>
  <si>
    <t>Karta Mifare Classic (7 bajtowy UID) (opakowanie 25 sztuk)</t>
  </si>
  <si>
    <t>Karta Mifare Classic (7 bajtowy UID) z paskiem magnetycznym (opakowanie 25 sztuk)</t>
  </si>
  <si>
    <t>Brelok okrągły Mifare Classic (7 bajtowy UID) (opakowanie 5 sztuk)</t>
  </si>
  <si>
    <t>Karta Mifare Classic ISO, matowa (4K, 4 bajtowy UID) (opakowanie 25 sztuk)</t>
  </si>
  <si>
    <t>Brelok Mifare Desfire EV2 (opakowanie 5 sztuk)</t>
  </si>
  <si>
    <t>Karta z zawieszką Mifare Desfire EV2 (opakowanie 5 sztuk)</t>
  </si>
  <si>
    <t>Brelok okrągły Mifare Desfire EV2 (opakowanie 5 sztuk)</t>
  </si>
  <si>
    <t>Karta Mifare Desfire EV2 (opakowanie 10 sztuk)</t>
  </si>
  <si>
    <t>Brelok okrągły slim Mifare Desfire EV2 (opakowanie 10 sztuk)</t>
  </si>
  <si>
    <t>Opaska czarna Mifare Desfire EV2 (opakowanie 5 sztuk)</t>
  </si>
  <si>
    <t>Opaska biała Mifare Desfire EV2 (opakowanie 5 sztuk)</t>
  </si>
  <si>
    <t>Brelok Ultra z zawieszką Mifare Desfire EV2 (opakowanie 5 sztuk)</t>
  </si>
  <si>
    <t>Moduły zbierania danych (MZD) zaawansowane, do central pracujących w trybach zgodności z EN50131 (Grade 2/3)</t>
  </si>
  <si>
    <t>Moduł 8 wejść (maks. 32) i 8 wyjść (maks. 32) z wbudowanym zasilaczem buforowym 3A, płytka PCB bez obudowy</t>
  </si>
  <si>
    <t>Moduł 8 wejść (maks. 32) i 8 wyjść (maks. 32), wbudowany zasilacz buforowy 3A, wyjście syreny, wyjścia zasilające, obudowa metalowa ATS1641 - rozmiar MM (315 x 388 x 85 mm (W x H x D) )</t>
  </si>
  <si>
    <t xml:space="preserve">Moduł 8 wejść (maks. 32) i 8 wyjść (maks. 32), wbudowany zasilacz buforowy 3A, wyjście syreny, wyjścia zasilające, obudowa metalowa (475 x 370 x 160 mm (W x H x D) ) </t>
  </si>
  <si>
    <t>Moduł 8 wejść (maks. 32) i 8 wyjść (maks. 32), wbudowany zasilacz buforowy 3A, wyjście syreny, wyjścia zasilające, duża obudowa metalowa ATS1642 - rozmiar LM (475 x 460 x 160 mm (W x H x D) )</t>
  </si>
  <si>
    <t>Moduł 8 wejść (maks. 16) i 8 wyjść (maks. 16), bez zasilacza, w obudowie plastikowej ATS1644 (124 x 87 x 34 mm (W x H x D) )</t>
  </si>
  <si>
    <t>Moduł 8 wejść (maks. 16) i 8 wyjść (maks. 16), bez zasilacza, w dużej obudowie plastikowej ATS1647 (120 x 240 x 40 mm (W x H x D) )</t>
  </si>
  <si>
    <t>Moduł 8 wejść (maks. 16) i 8 wyjść (maks. 16), bez zasilacza, w metalowej obudowie ATS1643 (166 x 126 x 37 mm (W x H x D) )</t>
  </si>
  <si>
    <t>Moduły zbierania danych (MZD) standard (no Grade)</t>
  </si>
  <si>
    <t>Moduł 8 wejść (maks. 32) i 8 wyjść (maks. 32) z wbudowanym zasilaczem buforowym 2A, płytka PCB bez obudowy</t>
  </si>
  <si>
    <t>Kontrolery dostępu zaawansowane (4-8 drzwi)</t>
  </si>
  <si>
    <t>Zaawansowany kontroler 4-8 drzwi, tryb klasyczny (do 48 drzwi na centralę) lub rozszerzony (do 96 drzwi na centralę), Ethernet, USB, zasilacz 12V, 2 x akumulator, dwie niezależne magistrale wewnętrzne (protokoły: ATSLAN, OSDPv2, Aperio, SALLIS), do 32 dowolnie mapowalnych czytników,  8 wejść na płycie, 4 przekaźniki z możliwością rozbudowy, obudowa beżowa metal 409 x 593 x 112 mm</t>
  </si>
  <si>
    <t>Zaawansowany kontroler 4-8 drzwi, tryb klasyczny (do 48 drzwi na centralę) lub rozszerzony (do 96 drzwi na centralę),  Ethernet, USB, zasilacz 12V, 2 x akumulator, dwie niezależne magistrale wewnętrzne (protokoły: ATSLAN, OSDPv2, Aperio, SALLIS), do 32 dowolnie mapowalnych czytników,  8 wejść na płycie, 4 przekaźniki z możliwością rozbudowy, płyta PCB bez obudowy</t>
  </si>
  <si>
    <t>Kontrolery dostępu klasyczne (4 drzwi)</t>
  </si>
  <si>
    <t>Kontroler 4 drzwi, wbudowany zasilacz 12V (16 x ZAZ i 4 x Wiegand, 16 linii), płyta bez obudowy</t>
  </si>
  <si>
    <t>Kontroler 4 drzwi, wbudowany zasilacz 12V (16 x ZAZ, 8 linii), płyta bez obudowy</t>
  </si>
  <si>
    <t>Kontroler 4 drzwi, wbudowany zasilacz 12V (16 x ZAZ i 4 x Wiegand, 16 linii), duża obudowa (ATS1642)</t>
  </si>
  <si>
    <t>Kontroler 4 drzwi, wbudowany zasilacz 12V (16 x ZAZ, 8 linii), duża obudowa (ATS1642)</t>
  </si>
  <si>
    <t>Kontroler 4 drzwi, wbudowany zasilacz 24V (16 x ZAZ, 8 linii), duża obudowa (ATS1642)</t>
  </si>
  <si>
    <t>Kontroler 4 drzwi, wbudowany zasilacz 12V (16 x ZAZ, 8 linii), mała obudowa (ATS1640)</t>
  </si>
  <si>
    <t>Kontroler 4 drzwi, wbudowany zasilacz 24V (16 x ZAZ, 8 linii), mała obudowa (ATS1640)</t>
  </si>
  <si>
    <t>Moduł pamięci 4MB do kontrolerów rodziny ATS125x</t>
  </si>
  <si>
    <t>Moduł pamięci 8MB do kontrolerów rodziny ATS125x</t>
  </si>
  <si>
    <t>Ekspandery wejść i wyjść do rozbudowy systemu</t>
  </si>
  <si>
    <t xml:space="preserve">Moduł 8 wejść do MZD i centrali Master </t>
  </si>
  <si>
    <t>Moduł 4 wyjść przekaźnikowych typu NO/NC do MZD i centrali Advanced / Master</t>
  </si>
  <si>
    <t>Moduł 8 wyjść przekaźnikowych typu NO/NC do MZD i centrali Master</t>
  </si>
  <si>
    <t>Moduł 16 wyjść typu 'OC' do MZD i centrali Master</t>
  </si>
  <si>
    <t>Moduł 8 wyjść typu 'OC' do MZD i centrali Master</t>
  </si>
  <si>
    <t>Dodatkowe elementy magistrali systemowej</t>
  </si>
  <si>
    <t>Separator / wzmacniacz magistrali RS485 - PCB</t>
  </si>
  <si>
    <t>Rozdzielacz magistral RS485: 1 port wejściowy -&gt; 4 porty wyjściowe, niezależna terminacja</t>
  </si>
  <si>
    <t>Konwerter magistral RS485 na Ethernet (łączenie ZAZ/MZD z centralą po sieci LAN)</t>
  </si>
  <si>
    <t>Urządzenia komunikacyjne do centrali</t>
  </si>
  <si>
    <t>Moduł głosowy do central (2+6 komunikatów)</t>
  </si>
  <si>
    <t>Modem GSM do raportowania, powiadamiania, sterowania i programowania centrali ATS Advanced</t>
  </si>
  <si>
    <t>ATS8500 - oprogramowanie do konfiguracji systemu ATS Master oraz Advisor Advanced 
(program jest bezpłatny dla instalatorów systemów)</t>
  </si>
  <si>
    <t>Narzędzie narzędzie do programowania systemów Advisor Advanced oraz ATS Master (USB)</t>
  </si>
  <si>
    <t>Narzędzie narzędzie do programowania systemów Advisor Advanced oraz ATS Master + moduł operatorów (USB)</t>
  </si>
  <si>
    <t>Wielostanowiskowe narzędzie do programowania systemów Advisor Advanced oraz ATS Master (USB)</t>
  </si>
  <si>
    <t>ATS8550 - klucz licencyjny "Intro"</t>
  </si>
  <si>
    <t>ATS8550 - klucz licencyjny "Midsize"</t>
  </si>
  <si>
    <t>ATS8550 - klucz licencyjny "Fullsize"</t>
  </si>
  <si>
    <t>ATS8550 - klucz licencyjny "Enterprise"</t>
  </si>
  <si>
    <t>ATS8600 - program do wizualizacji i zarządzania systemami: 
Advisor Advanced, ATS Master, CDC4, TruVision, FP, 2X, FlexZone</t>
  </si>
  <si>
    <t>Starter Edition - obsługa do 2 urządzeń z każdej kategorii</t>
  </si>
  <si>
    <t>Business Edition - obsługa do 25 urządzeń z każdej kategorii</t>
  </si>
  <si>
    <t>Aktualizacja wersji Starter (ATS8600) do Business (ATS8610)</t>
  </si>
  <si>
    <t>Aktualizacja ATS8600 do najnowszej wersji</t>
  </si>
  <si>
    <t>Aktualizacja ATS8600 + ATS8605 do najnowszej wersji</t>
  </si>
  <si>
    <t>Aktualizacja ATS8610 do najnowszej wersji</t>
  </si>
  <si>
    <t>Aktualizacja ATS8610 + ATS8640 do najnowszej wersji</t>
  </si>
  <si>
    <t>Rozszerzenie licencji, umożliwia rozbudowę systemu o dodatkowe urządzenia (sterowniki)</t>
  </si>
  <si>
    <t>Rozszerzenie licencji do ATS8600, zawiera obsługę FlexZone</t>
  </si>
  <si>
    <t>Rozszerzenie licencji do ATS8610, zawiera moduł wartownika i obsługę FlexZone</t>
  </si>
  <si>
    <t>Sterowniki urządzeń - zamawiane na każde dodatkowe urządzenie</t>
  </si>
  <si>
    <t>Akcesoria dodatkowe do ATS8600</t>
  </si>
  <si>
    <t>Stacja monitorowania Osborne - Hoffman</t>
  </si>
  <si>
    <t>Programowy odbiornik (sterownik) do monitorowania systemów alarmowych po IP (dla 100 kont)</t>
  </si>
  <si>
    <t>Programowy odbiornik (sterownik) do monitorowania systemów alarmowych po IP (dla 1000 kont))</t>
  </si>
  <si>
    <t>Urzadzenia i akcesoria przeznaczone dla systemu ATS Master</t>
  </si>
  <si>
    <t>Manipulator LCD 2 x 16 znaków, 4 LED statusu sustemu, 8 LED statusu obszarów</t>
  </si>
  <si>
    <t>Manipulator LCD 2 x 16 znaków, 4 LED statusu sustemu, 8 LED statusu obszarów, z interfejsem czytnika Wieganda</t>
  </si>
  <si>
    <t>Manipulator LCD 2 x 16 znaków, 4 LED statusu sustemu, 16 LED statusu obszarów</t>
  </si>
  <si>
    <t>Manipulator LCD 4 x 16 znaków, 4 LED statusu sustemu, 16 LED statusu obszarów</t>
  </si>
  <si>
    <t>Manipulator LCD 2 x 16 znaków, 4 LED statusu sustemu, 16 LED statusu obszarów, wbudowany czytnik kart HiTag2</t>
  </si>
  <si>
    <t>Manipulator LCD 4 x 16 znaków, 4 LED statusu sustemu, 16 LED statusu obszarów, wbudowany czytnik kart HiTag2</t>
  </si>
  <si>
    <t>Moduł pamięci 1MB do central ATS Master serii ATS2000, ATS3000 i ATS4000 oraz klasycznych kontrolerów ATS125x</t>
  </si>
  <si>
    <t>Moduł pamięci 4MB do central ATS Master serii ATS4000 oraz klasycznych kontrolerów ATS125x</t>
  </si>
  <si>
    <t>Moduł pamięci 8MB do central ATS Master serii ATS4000 oraz klasycznych kontrolerów ATS125x</t>
  </si>
  <si>
    <t>Interfejs komunikacyjny TCP/IP (współpraca z aplikacjami ATS8500 i  ATS8600), wymaga ATS1801</t>
  </si>
  <si>
    <t>Zestaw interfejsów ATS1801 + ATS1809 do komunikacji TCP/IP centralami serii ATS Master</t>
  </si>
  <si>
    <t>Dialer ISDN (kanał B) do central serii ATS Master (raportowanie + programowanie przez łącza ISDN)</t>
  </si>
  <si>
    <t>Karty i czytniki HID iClass oraz MultiClass (13.56 MHZ) (interfejs Wiegand)</t>
  </si>
  <si>
    <t>Karta HID iClass SR 2k bit (2 obszary aplikacji),  ISO, standard iClass oraz programowalna SIO 13.56 MHz, (PVC,  biały, błyszczący kolor, bez zawieszki)</t>
  </si>
  <si>
    <t>Karta HID iClass SR 16k bit (16 obszarów aplikacji), ISO, standard iClass oraz programowalna SIO 13.56 MHz, (PVC,  biały, błyszczący kolor, bez zawieszki)</t>
  </si>
  <si>
    <t>Karta HID iClass SR 32k bit (32 obszary aplikacji),  ISO, standard iClass oraz programowalna SIO 13.56 MHz, (PVC,  biały, błyszczący kolor, bez zawieszki)</t>
  </si>
  <si>
    <t>Brelok okrągły HID iClass SR 2k bit (2 obszary aplikacji), ISO, standard iClass oraz programowalna SIO 13.56 MHz</t>
  </si>
  <si>
    <t>Karta HID iClass SR 2k bit (2 obszary aplikacji),  ISO, standard iClass oraz programowalna SIO 13.56 MHz, (PVC, gładki, biały front z matowym wykończeniem, miejsce na zawieszkę)</t>
  </si>
  <si>
    <t>Karty i czytniki HID Proxy (125 kHz) (interfejs Wieganda)</t>
  </si>
  <si>
    <t>Aktywny identyfikator zbliżeniowy HID Prox (z baterią, żywotność od 2 do 5 lat) do samochodów, kod systemowy 35, wymiary 10x7 cm</t>
  </si>
  <si>
    <t>Czytniki radiowe i karty dalekiego zasięgu (UHF 868 MHz) - seria HID iClass SE U90</t>
  </si>
  <si>
    <t>Czytniki radiowe i karty dalekiego zasięgu (UHF 868 MHz) - seria AWD</t>
  </si>
  <si>
    <t>Czytniki i akcesoria rodziny ACL800</t>
  </si>
  <si>
    <t>Czytniki kart i klawiatury</t>
  </si>
  <si>
    <t>Klawiatura samodzielna, montaż wtynkowy, srebrny</t>
  </si>
  <si>
    <t>Klawiatura samodzielna, montaż natynkowy, srebrny</t>
  </si>
  <si>
    <t>Klawiatura samodzielna, montaż natynkowy, czarny</t>
  </si>
  <si>
    <t>Klawiatura, interfejs Wiegand, montaż natynkowy, srebrny</t>
  </si>
  <si>
    <t>Klawiatura, interfejs Wiegand, montaż natynkowy, czarny</t>
  </si>
  <si>
    <t>Czytnik EM/CASI/HID Prox, interfejs Wiegan, HID Pass-Through, montaż natynkowy, srebrny</t>
  </si>
  <si>
    <t>Czytnik EM/CASI/HID Prox, interfejs Wiegan, HID Pass-Through, montaż natynkowy, szarny</t>
  </si>
  <si>
    <t>Czytnik Mifare Classic / Desfire CSN, interfejs Wiegand, montaż natynkowy, srebrny</t>
  </si>
  <si>
    <t>Czytnik Mifare Classic / Desfire CSN, interfejs Wiegand, montaż natynkowy, czarny</t>
  </si>
  <si>
    <t>Czytnik Mifare Classic / Desfire CSN, interfejs Wiegand, montaż wtynkowy, bez modułu eletroniki</t>
  </si>
  <si>
    <t>Czytnik EM/CASI/HID Prox, interfejs Wiegand, montaż wtynkowy, bez modułu eletroniki</t>
  </si>
  <si>
    <t>Klawiatura z czytnikiem kart EM/CASI/HID, interfejs Wiegand, montaż natynkowy, srebrny</t>
  </si>
  <si>
    <t>Klawiatura z czytnikiem kart Mifare Classic / Desfire CSN, interfejs Wiegand, montaż natynkowy, srebrny</t>
  </si>
  <si>
    <t>Klawiatura interfejs Wiegand, montaż wtynkowy, srebrna, bez modułu eletroniki</t>
  </si>
  <si>
    <t>Czytniki biometryczne</t>
  </si>
  <si>
    <t>Czytnik czytnik linii papilarnych Swipe, interfejs Wiegand, montaż natynkowy, 100 wzorców, srebrny</t>
  </si>
  <si>
    <t>Czytnik czytnik linii papilarnych Swipe, interfejs Wiegand, montaż natynkowy, 100 wzorców, czarny</t>
  </si>
  <si>
    <t>Czytnik czytnik linii papilarnych Swipe z klawiaturą, interfejs Wiegand, montaż natynkowy, 100 wzorców, srebrny</t>
  </si>
  <si>
    <t>Czytnik czytnik linii papilarnych Swipe z czytnikiem kart EM/CASI/HID, interfejs Wiegand, HID Pass-Through, montaż natynkowy, 100 wzorców, srebrny</t>
  </si>
  <si>
    <t>Czytnik czytnik linii papilarnych Swipe z czytnikiem kart Mifare Classic / Desfire CSN, interfejs Wiegand, HID Pass-Through, montaż natynkowy, 100 wzorców, srebrny</t>
  </si>
  <si>
    <t>Czytnik czytnik linii papilarnych Swipe z czytnikiem kart EM/CASI/HID, samodzielny, montaż natynkowy, 100 wzorców, srebrny</t>
  </si>
  <si>
    <t>Czytnik czytnik linii papilarnych Swipe z czytnikiem kart Mifare Classic / Desfire CSN, samodzielny, montaż natynkowy, 100 wzorców, srebrny</t>
  </si>
  <si>
    <t>Czytnik czytnik linii papilarnych Swipe, interfejs Wiegand, montaż wtynkowy, 100 wzorców, bez modułu elektroniki</t>
  </si>
  <si>
    <t>Czytnik czytnik linii papilarnych Swipe, samodzielny, montaż wtynkowy, 100 wzorców, bez modułu elektroniki</t>
  </si>
  <si>
    <t>Czytnik czytnik linii papilarnych Swipe, samodzielny, montaż natynkowy, 100 wzorców, srebrny</t>
  </si>
  <si>
    <t>Czytnik czytnik linii papilarnych Swipe, samodzielny montaż natynkowy, 100 wzorców, srebrny</t>
  </si>
  <si>
    <t>Czytnik czytnik linii papilarnych Swipe, z klawiaturą, samodzielny, montaż natynkowy, 100 wzorców, srebrny</t>
  </si>
  <si>
    <t>Czytnik biometryczny linii papilarnych pojemnościowy, interfejs Wiegand, montaż natynkowy, 9500 wzorców, srebrny</t>
  </si>
  <si>
    <t>Czytnik biometryczny linii papilarnych pojemnościowy, z klawiaturą, interfejs Wiegand, montaż natynkowy, 9500 wzorców, srebrny</t>
  </si>
  <si>
    <t>Czytnik biometryczny linii papilarnych pojemnościowy, interfejs Wiegand, montaż wtynkowy, 9500 wzorców, bez modułu elektroniki</t>
  </si>
  <si>
    <t>Czytnik biometryczny linii papilarnych pojemnościowy, z czytnikiem kart EM/CASI/HID, interfejs Wiegand, montaż natynkowy, 9500 wzorców, srebrny</t>
  </si>
  <si>
    <t>Czytnik biometryczny linii papilarnych pojemnościowy, z czytnikiem kart Mifare Classic / Desfire CSN, interfejs Wiegand, montaż natynkowy, 9500 wzorców, srebrny</t>
  </si>
  <si>
    <t>Czytnik czytnik linii papilarnych Swipe, z czytnikiem kart EM / CASI / HID Prox / Mifare Classic / Desfire CSN, interfejs USB do nauki z PC,</t>
  </si>
  <si>
    <t>Czytnik czytnik linii papilarnych pojemnościowy, z czytnikiem kart EM / CASI / HID Prox / Mifare Classic / Desfire CSN, interfejs USB do nauki z PC,</t>
  </si>
  <si>
    <t>Przyciski wyjścia</t>
  </si>
  <si>
    <t>Dotykowy przycisk wyjścia, samodzielny, montaż natynkowy, srebrny</t>
  </si>
  <si>
    <t>Dotykowy przycisk wyjścia, samodzielny, montaż natynkowy, czarny</t>
  </si>
  <si>
    <t>Dotykowy przycisk wyjścia z wyniesioną elektroniką, montaż wtynkowy, samodzielny lub do stosowania ze wszystkimi modelami samodzielnymi ACL8xxFL (bez ramki)</t>
  </si>
  <si>
    <t>Dotykowy przycisk wyjścia z wyniesioną elektroniką, montaż natynkowy, samodzielny lub stosowania ze wszystkimi modelami samodzielnymi ACL8xxFL, srebrny</t>
  </si>
  <si>
    <t>Dotykowy przycisk wyjścia z wyniesioną elektroniką, montaż natynkowy, samodzielny lub stosowania ze wszystkimi modelami samodzielnymi ACL8xxFL, czarny</t>
  </si>
  <si>
    <t>Ramki montażowe</t>
  </si>
  <si>
    <t>Pojedyncza ramka EU Gangbox, do serii ACL8xxFL (z wyniesioną elektroniką), grafitowa</t>
  </si>
  <si>
    <t>Pojedyncza ramka EU Gangbox, do serii ACL8xxFL (z wyniesioną elektroniką), srebrna</t>
  </si>
  <si>
    <t>Pojedyncza ramka EU Gangbox, do serii ACL8xxFL (z wyniesioną elektroniką), biała</t>
  </si>
  <si>
    <t>Pojedyncza ramka UK Gangbox, do serii ACL8xxFL (z wyniesioną elektroniką), grafitowa</t>
  </si>
  <si>
    <t>Pojedyncza ramka UK Gangbox, do serii ACL8xxFL (z wyniesioną elektroniką), srebrna</t>
  </si>
  <si>
    <t>Pojedyncza ramka UK Gangbox, do serii ACL8xxFL (z wyniesioną elektroniką), biała</t>
  </si>
  <si>
    <t>Podwójna ramka EU pozioma, do serii ACL8xxFL (z wyniesioną elektroniką), grafitowa</t>
  </si>
  <si>
    <t>Podwójna ramka EU pozioma, do serii ACL8xxFL (z wyniesioną elektroniką), srebrna</t>
  </si>
  <si>
    <t>Podwójna ramka EU pozioma, do serii ACL8xxFL (z wyniesioną elektroniką), biała</t>
  </si>
  <si>
    <t>Podwójna ramka EU pionowa, do serii ACL8xxFL (z wyniesioną elektroniką), grafitowa</t>
  </si>
  <si>
    <t>Podwójna ramka EU pionowa, do serii ACL8xxFL (z wyniesioną elektroniką), srebrna</t>
  </si>
  <si>
    <t>Podwójna ramka EU pionowa, do serii ACL8xxFL (z wyniesioną elektroniką), biała</t>
  </si>
  <si>
    <t>Moduły</t>
  </si>
  <si>
    <t>Wyniesiony moduł elektroniki z 2 przekaźnikami do wszystkich urzadzeń serii ACL87xSU / FL-Bx, montaż na szynę DIN</t>
  </si>
  <si>
    <t>Konwerter  RS485 na TCP/IP do serii , montaż na szynę DIN</t>
  </si>
  <si>
    <t>Czytiki biometryczne i akcesoria rodziny Sigma</t>
  </si>
  <si>
    <t>Czytnik biometryczny MA SIGMA Lite-Bio, 500 użytk., pamięć 1 miliona logów, IP65, PoE</t>
  </si>
  <si>
    <t>Czytnik biometryczny MA SIGMA Lite-Prox, z czytnikiem kart HID Prox, 500 użytk., pamięć 1 miliona logów, IP65, PoE</t>
  </si>
  <si>
    <t>Czytnik biometryczny MA SIGMA Lite-Multi, z czytnikiem kart Mifare Classic / Desfire CSN, 500 użytk., pamięć 1 miliona logów, IP65, PoE</t>
  </si>
  <si>
    <t>Czytnik biometryczny MA SIGMA Lite-iCLASS, z czytnikiem kart HID iClass, 500 użytk., pamięć 1 miliona logów, IP65, PoE</t>
  </si>
  <si>
    <t>Czytnik biometryczny MA SIGMA Lite Plus-Bio, wyświetlacz dotykowy 2.8 cala, RCP, 500 użytk., pamięć 1 miliona logów, IP65, PoE</t>
  </si>
  <si>
    <t>Czytnik biometryczny MA SIGMA Lite Plus-Prox, wyświetlacz dotykowy 2.8 cala, z czytnikiem kart HID Prox, RCP, 500 użytk., pamięć 1 miliona logów, IP65, PoE</t>
  </si>
  <si>
    <t>Czytnik biometryczny MA SIGMA Lite Plus-Multi, wyświetlacz dotykowy 2.8 cala, z czytnikiem kart Mifare Classic / Desfire CSN, RCP, 500 użytk., pamięć 1 miliona logów, IP65, PoE</t>
  </si>
  <si>
    <t>Czytnik biometryczny MA SIGMA Lite Plus-iClass, wyświetlacz dotykowy 2.8 cala, z czytnikiem kart HID iClass, RCP, 500 użytk., pamięć 1 miliona logów, IP65, PoE</t>
  </si>
  <si>
    <t>Czytnik biometryczny SIGMA, wyświetlacz dotykowy, kod pin, z czytnikiem kart HID Prox, RCP, 3tys użytk., pamięć 1 miliona logów, IP65, PoE</t>
  </si>
  <si>
    <t>Czytnik biometryczny SIGMA, wyświetlacz dotykowy, kod pin, RCP, 3tys użytk., pamięć 1 miliona logów, IP65, PoE</t>
  </si>
  <si>
    <t>Czytnik biometryczny SIGMA, wyświetlacz dotykowy, kod pin, z czytnikiem kart Mifare Classic / Desfire CSN, RCP, 3tys użytk., pamięć 1 miliona logów, IP65, PoE</t>
  </si>
  <si>
    <t>Czytnik biometryczny SIGMA, wyświetlacz dotykowy, kod pin, z czytnikiem kart HID iClass, RCP, 3tys użytk., pamięć 1 miliona logów, IP65, PoE</t>
  </si>
  <si>
    <t>Rozszerzenie licencji do czytnków SIGMA - powiększenie bazy do 10tys użytk., wymagany numer seryjny czytnika</t>
  </si>
  <si>
    <t>Rozszerzenie licencji do czytnków SIGMA - powiększenie bazy do 50tys użytk., wymagany numer seryjny czytnika</t>
  </si>
  <si>
    <t>Rozszerzenie licencji do czytnków SIGMA - powiększenie bazy do 100tys użytk., wymagany numer seryjny czytnika</t>
  </si>
  <si>
    <t>Zestaw nakrętek i śrub z wkrętakiem i kluczem Torx dla instalacji MA SIGMA Lite</t>
  </si>
  <si>
    <t>Akcesoria do zabezpieczenia czujnika, kolor czarny. Może być stosowany w obu produktach SIGMA and SIGMA Lite</t>
  </si>
  <si>
    <t>Czujka PIR, 9 kurtyn 12m, obróbka sygnału V2E, wyjścia przekaźnikowe NC</t>
  </si>
  <si>
    <t>Czujka PIR+AM, 9 kurtyn 12m, obróbka sygnału V2E, pamięć, wyjścia przekaźnikowe NC</t>
  </si>
  <si>
    <t>Czujka PIR, 9 kurtyn 12m, obróbka sygnału V2E, wyjścia przekaźnikowe NC, odporna na zwierzęta do 20kg</t>
  </si>
  <si>
    <t>Czujka PIR, 9 kurtyn 16m, obróbka sygnału V2E, wyjścia przekaźnikowe NC</t>
  </si>
  <si>
    <t>Czujka PIR+AM, 9 kurtyn 16m, obróbka sygnału V2E, pamięć, wyjścia przekaźnikowe NC</t>
  </si>
  <si>
    <t>Czujka PIR,11 kurtyn 20m, obróbka sygnału V2E, wyjścia przekaźnikowe NC</t>
  </si>
  <si>
    <t>Czujka PIR+AM, 11 kurtyn 20m, obróbka sygnału V2E, pamięć, wyjścia przekaźnikowe NC</t>
  </si>
  <si>
    <t>Czujka PIR, 11 kurtyn 20m i 1 kurtyna 60m, pamięć, wykrywanie kierunku ruchu, wyjścia przekaźnikowe NC</t>
  </si>
  <si>
    <t>Czujka PIR+AM, 11 kurtyn 20m i 1 kurtyna 60m, pamięć, wykrywanie kierunku ruchu, NC</t>
  </si>
  <si>
    <t>Czujka PIR, 11 kurtyn 20m i 1 kurtyna 60m, pamięć, wykrywanie kierunku ruchu, NC/NO</t>
  </si>
  <si>
    <t>Czujka PIR+AM,11 kurtyn 20m i 1 kurtyna 60m, pamięć, wykrywanie kierunku ruchu, NC/NO</t>
  </si>
  <si>
    <t>Czujniki ruchu PIR z obróbką 5D</t>
  </si>
  <si>
    <t>Czujka PIR+AM,12m 9 kurtyn, obróbka 5D, wyjścia przekaźnikowe NC</t>
  </si>
  <si>
    <t>Czujka PIR, 12m 9 kurtyn, obróbka 5D, wyjścia przekaźnikowe NC, odporna na zwierząta do 20kg</t>
  </si>
  <si>
    <t>Czujka PIR, 16m 11 kurtyn, obróbka 5D, wyjścia przekaźnikowe NC</t>
  </si>
  <si>
    <t>Czujka PIR+AM,16m 11 kurtyn, obróbka 5D, wyjścia przekaźnikowe NC</t>
  </si>
  <si>
    <t>Uchwyt ścienny/sufitowy do czujek rodziny VE1000/EV80/EV100 (zakres ruchu ± 45º w poziomie, 0º do  -5º w pionie)</t>
  </si>
  <si>
    <t>Czujniki ruchu PIR dualne (część PIR z optyką lustrzaną + MF)</t>
  </si>
  <si>
    <t>Czujka dualna, PIR+MW, 12m, 9 kurty</t>
  </si>
  <si>
    <t>Czujka dualna, PIR+MF+AM, 12m, 9 kurtyn</t>
  </si>
  <si>
    <t>Czujka dualna, PIR+MW+AM, 12m, 9 kurtyn, VdS</t>
  </si>
  <si>
    <t>Czujka dualna, PIR+MW, 12m, 9 kurtyn, VdS</t>
  </si>
  <si>
    <t>Czujka dualna, PIR+MW, 12m,9 kurtyn,odporna na zwierzęta do 20kg</t>
  </si>
  <si>
    <t>Czujka dualna wektorowa, PIR+MW, 15m, 9 kurtyn</t>
  </si>
  <si>
    <t>Czujka dualna wektorowa,PIR+MW+AM, 15m, 9 kurtyn</t>
  </si>
  <si>
    <t>Czujka dualna sufitowa PIR+MW+AM 20m 360st</t>
  </si>
  <si>
    <t>Zewnętrzne czujniki ruchu PIR i dualne</t>
  </si>
  <si>
    <t>Miniaturowa czujka zewnętrzna PIR, zasięg 15x13 m</t>
  </si>
  <si>
    <t>Miniaturowa czujka zewnętrzna dualna PIR+MF, zasięg 15x13 m</t>
  </si>
  <si>
    <t>Zewnętrzna czujka PIR, zasięg 10, 20 lub 30 m, Fresnel, temp pracy: -20 ºC do +65 ºC</t>
  </si>
  <si>
    <t>Zewnętrzna czujka PIR+AM, zasięg 10, 20 lub 30 m, Fresnel, temp pracy: -20 ºC do +65 ºC</t>
  </si>
  <si>
    <t>Zewnętrzna czujka dualna, PIR+MW, zasięg 10, 20 lub 30 m, Fresnel, temp pracy: -20 ºC do +65 ºC</t>
  </si>
  <si>
    <t>Czujniki stłuczenia szyby</t>
  </si>
  <si>
    <t>Czujniki inercyjne (wstrząsowe)</t>
  </si>
  <si>
    <t>Czujniki sejsmiczne i akcesoria</t>
  </si>
  <si>
    <t>Przełączniki - stacyjki</t>
  </si>
  <si>
    <t>Uwaga: Bariery mikrofalowe dostępne w wersjach od F1 do F4 , w zależności od wykorzystywanego pasma mikrofalowego:</t>
  </si>
  <si>
    <t>Zewnętrzne bariery podczerwieni serii SB</t>
  </si>
  <si>
    <t>Urządzenia Gen2 pracujące w paśmie 868 MHz</t>
  </si>
  <si>
    <t>MZD radiowy pasmo 868 MHZ, obsługa do 32 urządzeń i 16 breloków</t>
  </si>
  <si>
    <t>PIRCAM - czujka ruchu radiowa z wbudowaną kamerą (maks. 8 kamer na moduł ATS1238)</t>
  </si>
  <si>
    <t>MZD radiowy pasmo 433 MHZ (Legacy oraz LoNa), obsługa do 32 urządzeń i 16 breloków, wbudowne 2 linie i 1 przekaźnik</t>
  </si>
  <si>
    <t>Żelowe akumulatory bezobsługowe 12 V</t>
  </si>
  <si>
    <t>Przewód, szpula 100m, ekran, 2*0.75 + 2*0.22</t>
  </si>
  <si>
    <t>Przewód, szpula 100m, ekran, 2*0.75 + 4*0.22</t>
  </si>
  <si>
    <t>Przewód, szpula 100m, ekran, 2*0.75 + 6*0.22</t>
  </si>
  <si>
    <t>Przewód, szpula 100m, ekran, 2*0.75 + 10*0.22</t>
  </si>
  <si>
    <t>Przewód, szpula 100m, ekran, 4*0.22, biały</t>
  </si>
  <si>
    <t>Przewód, szpula 100m, ekran, 6*0.22, biały</t>
  </si>
  <si>
    <t>Przewód, szpula 100m, ekran, 8*0.22, biały</t>
  </si>
  <si>
    <t>Przewód, szpula 100m, ekran, 10*0.22, biały</t>
  </si>
  <si>
    <t>Przewód, szpula 100m, ekran, 12*0.22, biały</t>
  </si>
  <si>
    <t>Przewód, szpula 100m, ekran, 20*0.22, biały</t>
  </si>
  <si>
    <t>Przewód, szpula 305m, 4 x 2 x AWG 24/1, FTP cat 5</t>
  </si>
  <si>
    <t>Elektromagnesy serii FE100 i akcesoria</t>
  </si>
  <si>
    <t>Elektromagnesy serii FE300 i akcesoria</t>
  </si>
  <si>
    <t>Przyciski wyjścia i przyciski wyjścia awaryjnego</t>
  </si>
  <si>
    <t>Osłona przeciwdeszczowa czytnika/manipulatora, poliwęglan, 225 x 210 x 170 mm (transparentna)</t>
  </si>
  <si>
    <t>Przycisk wyjścia awaryjnego (typu "Zbij szybkę"), wymaga puszki DMN788GR i szybki DM711, zielony, IP24</t>
  </si>
  <si>
    <t>Szybka (z symbolem) (opakowanie 10 sztuk)</t>
  </si>
  <si>
    <t>Przycisk wyjścia awaryjnego (typu "Zbij szybkę"), wymaga puszki DMN788B i szybki DM711, niebieski</t>
  </si>
  <si>
    <t>Obudowy</t>
  </si>
  <si>
    <t>Metalowa, pusta obudowa centrali / modułów - rozmiar MM+ (315 x 445 x 85 mm (W x H x D) )</t>
  </si>
  <si>
    <t>Metalowa, pusta obudowa centrali / modułów - rozmiar MM (315 x 388 x 85 mm (W x H x D) )</t>
  </si>
  <si>
    <t>Metalowa, pusta obudowa centrali / modułów - rozmiar LM (475 x 460 x 160 mm (W x H x D) )</t>
  </si>
  <si>
    <t>Metalowa obudowa do modułów (166 x 126 x 37 mm (W x H x D) )</t>
  </si>
  <si>
    <t>Plastikowa obudowa do modułów (124 x 87 x 34 mm (W x H x D) )</t>
  </si>
  <si>
    <t>Plastikowa obudowa duża do modułów (120 x 240 x 40 mm (W x H x D) )</t>
  </si>
  <si>
    <t>Transformator 230 VAC 50 Hz / 23.5 VAC 58 VA</t>
  </si>
  <si>
    <t>Transformator 230 VAC 50 Hz / 23.5 VAC 120 VA</t>
  </si>
  <si>
    <t>Transformator 230 VAC 50 Hz / 20.0 VAC 1.3 A</t>
  </si>
  <si>
    <t>Styki sabotażowe dla obudów MM oraz MM+</t>
  </si>
  <si>
    <t>Metalowy kołek montażowy do mocowania urządzeń w obudowach metalowych + śruba (opakowanie 100 sztuk)</t>
  </si>
  <si>
    <t>Pozostałe akcesoria</t>
  </si>
  <si>
    <t xml:space="preserve">Wtyk z przewodami do złącz rozszerzeń modułów wejsć / wyjść </t>
  </si>
  <si>
    <t>Przewód do programowania centrali ATS Master z portu RS232 (port serwisowego J18 centrali)</t>
  </si>
  <si>
    <t>Przewód połączeniowy PC-RS232 do interfejsu ATS1801 (5m) (ATS Master)</t>
  </si>
  <si>
    <t>Przewód połączeniowy PC-RS232 do interfejsu ATS1801 (15m) (ATS Master)</t>
  </si>
  <si>
    <t>Zewnętrzny system ochrony obwodowej "FlexZone" (przewód sensorowy)</t>
  </si>
  <si>
    <t>Akcesoria sieciowe do central Flex</t>
  </si>
  <si>
    <t>LEGENDA:</t>
  </si>
  <si>
    <r>
      <rPr>
        <b/>
        <sz val="10"/>
        <color indexed="8"/>
        <rFont val="Arial-ce"/>
        <charset val="238"/>
      </rPr>
      <t>PIR</t>
    </r>
    <r>
      <rPr>
        <sz val="10"/>
        <color indexed="8"/>
        <rFont val="Arial-ce"/>
        <charset val="238"/>
      </rPr>
      <t xml:space="preserve"> - Pasywny czujnik podczerwieni</t>
    </r>
  </si>
  <si>
    <r>
      <rPr>
        <b/>
        <sz val="10"/>
        <color indexed="8"/>
        <rFont val="Arial-ce"/>
        <charset val="238"/>
      </rPr>
      <t>MF</t>
    </r>
    <r>
      <rPr>
        <sz val="10"/>
        <color indexed="8"/>
        <rFont val="Arial-ce"/>
        <charset val="238"/>
      </rPr>
      <t xml:space="preserve"> - Mikrofalowy czujnik rucnu</t>
    </r>
  </si>
  <si>
    <r>
      <rPr>
        <b/>
        <sz val="10"/>
        <color indexed="8"/>
        <rFont val="Arial-ce"/>
        <charset val="238"/>
      </rPr>
      <t>AM</t>
    </r>
    <r>
      <rPr>
        <sz val="10"/>
        <color indexed="8"/>
        <rFont val="Arial-ce"/>
        <charset val="238"/>
      </rPr>
      <t xml:space="preserve"> - Antymasking, maskowanie czujnika</t>
    </r>
  </si>
  <si>
    <r>
      <rPr>
        <b/>
        <sz val="10"/>
        <color indexed="8"/>
        <rFont val="Arial-ce"/>
        <charset val="238"/>
      </rPr>
      <t>US</t>
    </r>
    <r>
      <rPr>
        <sz val="10"/>
        <color indexed="8"/>
        <rFont val="Arial-ce"/>
        <charset val="238"/>
      </rPr>
      <t xml:space="preserve"> - Ultradźwiękowy czujnik</t>
    </r>
  </si>
  <si>
    <r>
      <t>OC -</t>
    </r>
    <r>
      <rPr>
        <sz val="10"/>
        <rFont val="Arial-ce"/>
        <charset val="238"/>
      </rPr>
      <t xml:space="preserve"> otwarty kolektor</t>
    </r>
  </si>
  <si>
    <r>
      <rPr>
        <b/>
        <sz val="10"/>
        <rFont val="Arial-ce"/>
        <charset val="238"/>
      </rPr>
      <t>RTE</t>
    </r>
    <r>
      <rPr>
        <sz val="10"/>
        <rFont val="Arial-ce"/>
        <charset val="238"/>
      </rPr>
      <t xml:space="preserve"> - przycisk rządania wyjścia</t>
    </r>
  </si>
  <si>
    <r>
      <rPr>
        <b/>
        <sz val="10"/>
        <rFont val="Arial-ce"/>
        <charset val="238"/>
      </rPr>
      <t>SM</t>
    </r>
    <r>
      <rPr>
        <sz val="10"/>
        <rFont val="Arial-ce"/>
        <charset val="238"/>
      </rPr>
      <t xml:space="preserve"> - Secure Mode</t>
    </r>
  </si>
  <si>
    <r>
      <rPr>
        <b/>
        <sz val="10"/>
        <rFont val="Arial-ce"/>
        <charset val="238"/>
      </rPr>
      <t>SC</t>
    </r>
    <r>
      <rPr>
        <sz val="10"/>
        <rFont val="Arial-ce"/>
        <charset val="238"/>
      </rPr>
      <t xml:space="preserve"> - Secure Channel</t>
    </r>
  </si>
  <si>
    <r>
      <rPr>
        <b/>
        <sz val="10"/>
        <color indexed="8"/>
        <rFont val="Arial-ce"/>
        <charset val="238"/>
      </rPr>
      <t>MTS</t>
    </r>
    <r>
      <rPr>
        <sz val="10"/>
        <color indexed="8"/>
        <rFont val="Arial-ce"/>
        <charset val="238"/>
      </rPr>
      <t xml:space="preserve"> - towar dostęny w przeciągu tygodnia</t>
    </r>
  </si>
  <si>
    <r>
      <rPr>
        <b/>
        <sz val="10"/>
        <color indexed="8"/>
        <rFont val="Arial-ce"/>
        <charset val="238"/>
      </rPr>
      <t>MTO</t>
    </r>
    <r>
      <rPr>
        <sz val="10"/>
        <color indexed="8"/>
        <rFont val="Arial-ce"/>
        <charset val="238"/>
      </rPr>
      <t xml:space="preserve"> - towar dostępny do 8 tygodni</t>
    </r>
  </si>
  <si>
    <t>Czujniki magnetyczne (kontaktrony) Nawierzchniowe</t>
  </si>
  <si>
    <t>Czujniki magnetyczne (kontaktrony) Wpuszczane</t>
  </si>
  <si>
    <t>Czujniki magnetyczne (kontaktrony) Wpuszczane, do drzwi stalowych</t>
  </si>
  <si>
    <t>Czujniki magnetyczne (kontaktrony)</t>
  </si>
  <si>
    <t>Czujniki magnetyczne (kontaktrony) Akcesoria</t>
  </si>
  <si>
    <t>Ilość linii (na płycie / maks.)</t>
  </si>
  <si>
    <t>Ilość wyjść (na płycie / maks.)</t>
  </si>
  <si>
    <r>
      <rPr>
        <b/>
        <sz val="12"/>
        <rFont val="Open Sans"/>
        <charset val="238"/>
      </rPr>
      <t xml:space="preserve">Łączenie kaska-
dowe </t>
    </r>
    <r>
      <rPr>
        <b/>
        <sz val="12"/>
        <color rgb="FFFF0000"/>
        <rFont val="Open Sans"/>
        <charset val="238"/>
      </rPr>
      <t>(1)</t>
    </r>
  </si>
  <si>
    <t>ATS1483</t>
  </si>
  <si>
    <t>ATS1500A-IP-MM-MK</t>
  </si>
  <si>
    <t>ATS1500A-IP-SM-MK</t>
  </si>
  <si>
    <t>ATS3500A-IP-MM-MK</t>
  </si>
  <si>
    <r>
      <t xml:space="preserve">Centrala Advisor Advanced, </t>
    </r>
    <r>
      <rPr>
        <b/>
        <sz val="9"/>
        <rFont val="Arial CE"/>
        <charset val="238"/>
      </rPr>
      <t>Grade 3,</t>
    </r>
    <r>
      <rPr>
        <sz val="9"/>
        <rFont val="Arial CE"/>
        <family val="2"/>
        <charset val="238"/>
      </rPr>
      <t xml:space="preserve"> 8 linii (maks. </t>
    </r>
    <r>
      <rPr>
        <b/>
        <sz val="9"/>
        <rFont val="Arial CE"/>
        <charset val="238"/>
      </rPr>
      <t>32</t>
    </r>
    <r>
      <rPr>
        <sz val="9"/>
        <rFont val="Arial CE"/>
        <family val="2"/>
        <charset val="238"/>
      </rPr>
      <t xml:space="preserve">), </t>
    </r>
    <r>
      <rPr>
        <b/>
        <sz val="9"/>
        <rFont val="Arial CE"/>
        <charset val="238"/>
      </rPr>
      <t>4</t>
    </r>
    <r>
      <rPr>
        <sz val="9"/>
        <rFont val="Arial CE"/>
        <family val="2"/>
        <charset val="238"/>
      </rPr>
      <t xml:space="preserve"> obszary,</t>
    </r>
    <r>
      <rPr>
        <b/>
        <sz val="9"/>
        <rFont val="Arial CE"/>
        <charset val="238"/>
      </rPr>
      <t xml:space="preserve"> 1 </t>
    </r>
    <r>
      <rPr>
        <sz val="9"/>
        <rFont val="Arial CE"/>
        <charset val="238"/>
      </rPr>
      <t>mgistrala ATS LAN,</t>
    </r>
    <r>
      <rPr>
        <b/>
        <sz val="9"/>
        <rFont val="Arial CE"/>
        <charset val="238"/>
      </rPr>
      <t xml:space="preserve"> 8</t>
    </r>
    <r>
      <rPr>
        <sz val="9"/>
        <rFont val="Arial CE"/>
        <family val="2"/>
        <charset val="238"/>
      </rPr>
      <t xml:space="preserve"> </t>
    </r>
    <r>
      <rPr>
        <b/>
        <sz val="9"/>
        <rFont val="Arial CE"/>
        <charset val="238"/>
      </rPr>
      <t>ZAZ,</t>
    </r>
    <r>
      <rPr>
        <sz val="9"/>
        <rFont val="Arial CE"/>
        <family val="2"/>
        <charset val="238"/>
      </rPr>
      <t xml:space="preserve"> </t>
    </r>
    <r>
      <rPr>
        <b/>
        <sz val="9"/>
        <rFont val="Arial CE"/>
        <charset val="238"/>
      </rPr>
      <t>7 MZD,</t>
    </r>
    <r>
      <rPr>
        <sz val="9"/>
        <rFont val="Arial CE"/>
        <family val="2"/>
        <charset val="238"/>
      </rPr>
      <t xml:space="preserve"> USB, Secure Mode, Secure Channel, od </t>
    </r>
    <r>
      <rPr>
        <b/>
        <sz val="9"/>
        <rFont val="Arial CE"/>
        <charset val="238"/>
      </rPr>
      <t>2 do 65 tys.</t>
    </r>
    <r>
      <rPr>
        <sz val="9"/>
        <rFont val="Arial CE"/>
        <family val="2"/>
        <charset val="238"/>
      </rPr>
      <t xml:space="preserve"> użytkowników, </t>
    </r>
    <r>
      <rPr>
        <b/>
        <sz val="9"/>
        <rFont val="Arial CE"/>
        <charset val="238"/>
      </rPr>
      <t>25 tys.</t>
    </r>
    <r>
      <rPr>
        <sz val="9"/>
        <rFont val="Arial CE"/>
        <family val="2"/>
        <charset val="238"/>
      </rPr>
      <t xml:space="preserve"> pam. zdarzeń, płyta bez obudowy</t>
    </r>
  </si>
  <si>
    <r>
      <t xml:space="preserve">Centrala Advisor Advanced, </t>
    </r>
    <r>
      <rPr>
        <b/>
        <sz val="9"/>
        <rFont val="Arial CE"/>
        <charset val="238"/>
      </rPr>
      <t>Grade 3,</t>
    </r>
    <r>
      <rPr>
        <sz val="9"/>
        <rFont val="Arial CE"/>
        <family val="2"/>
        <charset val="238"/>
      </rPr>
      <t xml:space="preserve"> 8 linii (maks. </t>
    </r>
    <r>
      <rPr>
        <b/>
        <sz val="9"/>
        <rFont val="Arial CE"/>
        <charset val="238"/>
      </rPr>
      <t>32</t>
    </r>
    <r>
      <rPr>
        <sz val="9"/>
        <rFont val="Arial CE"/>
        <family val="2"/>
        <charset val="238"/>
      </rPr>
      <t xml:space="preserve">), </t>
    </r>
    <r>
      <rPr>
        <b/>
        <sz val="9"/>
        <rFont val="Arial CE"/>
        <charset val="238"/>
      </rPr>
      <t>4</t>
    </r>
    <r>
      <rPr>
        <sz val="9"/>
        <rFont val="Arial CE"/>
        <family val="2"/>
        <charset val="238"/>
      </rPr>
      <t xml:space="preserve"> obszary, </t>
    </r>
    <r>
      <rPr>
        <b/>
        <sz val="9"/>
        <rFont val="Arial CE"/>
        <charset val="238"/>
      </rPr>
      <t xml:space="preserve">1 </t>
    </r>
    <r>
      <rPr>
        <sz val="9"/>
        <rFont val="Arial CE"/>
        <family val="2"/>
        <charset val="238"/>
      </rPr>
      <t xml:space="preserve">mgistrala ATS LAN, </t>
    </r>
    <r>
      <rPr>
        <b/>
        <sz val="9"/>
        <rFont val="Arial CE"/>
        <charset val="238"/>
      </rPr>
      <t>8</t>
    </r>
    <r>
      <rPr>
        <sz val="9"/>
        <rFont val="Arial CE"/>
        <family val="2"/>
        <charset val="238"/>
      </rPr>
      <t xml:space="preserve"> </t>
    </r>
    <r>
      <rPr>
        <b/>
        <sz val="9"/>
        <rFont val="Arial CE"/>
        <charset val="238"/>
      </rPr>
      <t>ZAZ,</t>
    </r>
    <r>
      <rPr>
        <sz val="9"/>
        <rFont val="Arial CE"/>
        <family val="2"/>
        <charset val="238"/>
      </rPr>
      <t xml:space="preserve"> </t>
    </r>
    <r>
      <rPr>
        <b/>
        <sz val="9"/>
        <rFont val="Arial CE"/>
        <charset val="238"/>
      </rPr>
      <t>7</t>
    </r>
    <r>
      <rPr>
        <sz val="9"/>
        <rFont val="Arial CE"/>
        <family val="2"/>
        <charset val="238"/>
      </rPr>
      <t xml:space="preserve"> </t>
    </r>
    <r>
      <rPr>
        <b/>
        <sz val="9"/>
        <rFont val="Arial CE"/>
        <charset val="238"/>
      </rPr>
      <t>MZD,</t>
    </r>
    <r>
      <rPr>
        <sz val="9"/>
        <rFont val="Arial CE"/>
        <family val="2"/>
        <charset val="238"/>
      </rPr>
      <t xml:space="preserve"> USB, Secure Mode, Secure Channel, od </t>
    </r>
    <r>
      <rPr>
        <b/>
        <sz val="9"/>
        <rFont val="Arial CE"/>
        <charset val="238"/>
      </rPr>
      <t>2 do 65 tys.</t>
    </r>
    <r>
      <rPr>
        <sz val="9"/>
        <rFont val="Arial CE"/>
        <family val="2"/>
        <charset val="238"/>
      </rPr>
      <t xml:space="preserve"> użytkowników, </t>
    </r>
    <r>
      <rPr>
        <b/>
        <sz val="9"/>
        <rFont val="Arial CE"/>
        <charset val="238"/>
      </rPr>
      <t>25 tys.</t>
    </r>
    <r>
      <rPr>
        <sz val="9"/>
        <rFont val="Arial CE"/>
        <family val="2"/>
        <charset val="238"/>
      </rPr>
      <t xml:space="preserve"> pam. zdarzeń, obudowa z tworzywa </t>
    </r>
    <r>
      <rPr>
        <b/>
        <sz val="9"/>
        <rFont val="Arial CE"/>
        <charset val="238"/>
      </rPr>
      <t>(+ATS7700)</t>
    </r>
  </si>
  <si>
    <r>
      <t xml:space="preserve">Centrala Advisor Advanced, </t>
    </r>
    <r>
      <rPr>
        <b/>
        <sz val="9"/>
        <rFont val="Arial CE"/>
        <charset val="238"/>
      </rPr>
      <t>Grade 3,</t>
    </r>
    <r>
      <rPr>
        <sz val="9"/>
        <rFont val="Arial CE"/>
        <family val="2"/>
        <charset val="238"/>
      </rPr>
      <t xml:space="preserve"> 8 linii (maks. </t>
    </r>
    <r>
      <rPr>
        <b/>
        <sz val="9"/>
        <rFont val="Arial CE"/>
        <charset val="238"/>
      </rPr>
      <t>32</t>
    </r>
    <r>
      <rPr>
        <sz val="9"/>
        <rFont val="Arial CE"/>
        <family val="2"/>
        <charset val="238"/>
      </rPr>
      <t xml:space="preserve">), </t>
    </r>
    <r>
      <rPr>
        <b/>
        <sz val="9"/>
        <rFont val="Arial CE"/>
        <charset val="238"/>
      </rPr>
      <t>4</t>
    </r>
    <r>
      <rPr>
        <sz val="9"/>
        <rFont val="Arial CE"/>
        <family val="2"/>
        <charset val="238"/>
      </rPr>
      <t xml:space="preserve"> obszary, </t>
    </r>
    <r>
      <rPr>
        <b/>
        <sz val="9"/>
        <rFont val="Arial CE"/>
        <charset val="238"/>
      </rPr>
      <t>1</t>
    </r>
    <r>
      <rPr>
        <sz val="9"/>
        <rFont val="Arial CE"/>
        <family val="2"/>
        <charset val="238"/>
      </rPr>
      <t xml:space="preserve"> mgistrala ATS LAN, </t>
    </r>
    <r>
      <rPr>
        <b/>
        <sz val="9"/>
        <rFont val="Arial CE"/>
        <charset val="238"/>
      </rPr>
      <t>8 ZAZ, 7</t>
    </r>
    <r>
      <rPr>
        <sz val="9"/>
        <rFont val="Arial CE"/>
        <family val="2"/>
        <charset val="238"/>
      </rPr>
      <t xml:space="preserve"> </t>
    </r>
    <r>
      <rPr>
        <b/>
        <sz val="9"/>
        <rFont val="Arial CE"/>
        <charset val="238"/>
      </rPr>
      <t>MZD,</t>
    </r>
    <r>
      <rPr>
        <sz val="9"/>
        <rFont val="Arial CE"/>
        <family val="2"/>
        <charset val="238"/>
      </rPr>
      <t xml:space="preserve"> USB, Secure Mode, Secure Channel, od </t>
    </r>
    <r>
      <rPr>
        <b/>
        <sz val="9"/>
        <rFont val="Arial CE"/>
        <charset val="238"/>
      </rPr>
      <t>2 do 65 tys.</t>
    </r>
    <r>
      <rPr>
        <sz val="9"/>
        <rFont val="Arial CE"/>
        <family val="2"/>
        <charset val="238"/>
      </rPr>
      <t xml:space="preserve"> użytkowników, </t>
    </r>
    <r>
      <rPr>
        <b/>
        <sz val="9"/>
        <rFont val="Arial CE"/>
        <charset val="238"/>
      </rPr>
      <t>25 tys.</t>
    </r>
    <r>
      <rPr>
        <sz val="9"/>
        <rFont val="Arial CE"/>
        <family val="2"/>
        <charset val="238"/>
      </rPr>
      <t xml:space="preserve"> pam. zdarzeń, mała obudowa metalowa </t>
    </r>
    <r>
      <rPr>
        <b/>
        <sz val="9"/>
        <rFont val="Arial CE"/>
        <charset val="238"/>
      </rPr>
      <t>(+ATS7700)</t>
    </r>
  </si>
  <si>
    <r>
      <t xml:space="preserve">Centrala Advisor Advanced, </t>
    </r>
    <r>
      <rPr>
        <b/>
        <sz val="9"/>
        <rFont val="Arial CE"/>
        <charset val="238"/>
      </rPr>
      <t>Grade 3,</t>
    </r>
    <r>
      <rPr>
        <sz val="9"/>
        <rFont val="Arial CE"/>
        <family val="2"/>
        <charset val="238"/>
      </rPr>
      <t xml:space="preserve"> 8 linii (maks. </t>
    </r>
    <r>
      <rPr>
        <b/>
        <sz val="9"/>
        <rFont val="Arial CE"/>
        <charset val="238"/>
      </rPr>
      <t>32</t>
    </r>
    <r>
      <rPr>
        <sz val="9"/>
        <rFont val="Arial CE"/>
        <family val="2"/>
        <charset val="238"/>
      </rPr>
      <t xml:space="preserve">), </t>
    </r>
    <r>
      <rPr>
        <b/>
        <sz val="9"/>
        <rFont val="Arial CE"/>
        <charset val="238"/>
      </rPr>
      <t>4</t>
    </r>
    <r>
      <rPr>
        <sz val="9"/>
        <rFont val="Arial CE"/>
        <family val="2"/>
        <charset val="238"/>
      </rPr>
      <t xml:space="preserve"> obszary, </t>
    </r>
    <r>
      <rPr>
        <b/>
        <sz val="9"/>
        <rFont val="Arial CE"/>
        <charset val="238"/>
      </rPr>
      <t>1</t>
    </r>
    <r>
      <rPr>
        <sz val="9"/>
        <rFont val="Arial CE"/>
        <family val="2"/>
        <charset val="238"/>
      </rPr>
      <t xml:space="preserve"> mgistrala ATS LAN,</t>
    </r>
    <r>
      <rPr>
        <b/>
        <sz val="9"/>
        <rFont val="Arial CE"/>
        <charset val="238"/>
      </rPr>
      <t xml:space="preserve"> 8</t>
    </r>
    <r>
      <rPr>
        <sz val="9"/>
        <rFont val="Arial CE"/>
        <family val="2"/>
        <charset val="238"/>
      </rPr>
      <t xml:space="preserve"> </t>
    </r>
    <r>
      <rPr>
        <b/>
        <sz val="9"/>
        <rFont val="Arial CE"/>
        <charset val="238"/>
      </rPr>
      <t>ZAZ, 7</t>
    </r>
    <r>
      <rPr>
        <sz val="9"/>
        <rFont val="Arial CE"/>
        <family val="2"/>
        <charset val="238"/>
      </rPr>
      <t xml:space="preserve"> </t>
    </r>
    <r>
      <rPr>
        <b/>
        <sz val="9"/>
        <rFont val="Arial CE"/>
        <charset val="238"/>
      </rPr>
      <t>MZD,</t>
    </r>
    <r>
      <rPr>
        <sz val="9"/>
        <rFont val="Arial CE"/>
        <family val="2"/>
        <charset val="238"/>
      </rPr>
      <t xml:space="preserve"> USB, Secure Mode, Secure Channel, od </t>
    </r>
    <r>
      <rPr>
        <b/>
        <sz val="9"/>
        <rFont val="Arial CE"/>
        <charset val="238"/>
      </rPr>
      <t>2 do 65 tys.</t>
    </r>
    <r>
      <rPr>
        <sz val="9"/>
        <rFont val="Arial CE"/>
        <family val="2"/>
        <charset val="238"/>
      </rPr>
      <t xml:space="preserve"> użytkowników, </t>
    </r>
    <r>
      <rPr>
        <b/>
        <sz val="9"/>
        <rFont val="Arial CE"/>
        <charset val="238"/>
      </rPr>
      <t>25 tys.</t>
    </r>
    <r>
      <rPr>
        <sz val="9"/>
        <rFont val="Arial CE"/>
        <family val="2"/>
        <charset val="238"/>
      </rPr>
      <t xml:space="preserve"> pam. zdarzeń, obudowa metalowa </t>
    </r>
    <r>
      <rPr>
        <b/>
        <sz val="9"/>
        <rFont val="Arial CE"/>
        <charset val="238"/>
      </rPr>
      <t>(+ATS7700)</t>
    </r>
  </si>
  <si>
    <r>
      <t xml:space="preserve">Centrala Advisor Advanced, </t>
    </r>
    <r>
      <rPr>
        <b/>
        <sz val="9"/>
        <rFont val="Arial CE"/>
        <charset val="238"/>
      </rPr>
      <t>Grade 3,</t>
    </r>
    <r>
      <rPr>
        <sz val="9"/>
        <rFont val="Arial CE"/>
        <family val="2"/>
        <charset val="238"/>
      </rPr>
      <t xml:space="preserve"> 8 linii (maks.</t>
    </r>
    <r>
      <rPr>
        <b/>
        <sz val="9"/>
        <rFont val="Arial CE"/>
        <charset val="238"/>
      </rPr>
      <t xml:space="preserve"> 32</t>
    </r>
    <r>
      <rPr>
        <sz val="9"/>
        <rFont val="Arial CE"/>
        <family val="2"/>
        <charset val="238"/>
      </rPr>
      <t xml:space="preserve">), </t>
    </r>
    <r>
      <rPr>
        <b/>
        <sz val="9"/>
        <rFont val="Arial CE"/>
        <charset val="238"/>
      </rPr>
      <t>4</t>
    </r>
    <r>
      <rPr>
        <sz val="9"/>
        <rFont val="Arial CE"/>
        <family val="2"/>
        <charset val="238"/>
      </rPr>
      <t xml:space="preserve"> obszary, </t>
    </r>
    <r>
      <rPr>
        <b/>
        <sz val="9"/>
        <rFont val="Arial CE"/>
        <charset val="238"/>
      </rPr>
      <t xml:space="preserve">1 </t>
    </r>
    <r>
      <rPr>
        <sz val="9"/>
        <rFont val="Arial CE"/>
        <family val="2"/>
        <charset val="238"/>
      </rPr>
      <t xml:space="preserve">mgistrala ATS LAN, </t>
    </r>
    <r>
      <rPr>
        <b/>
        <sz val="9"/>
        <rFont val="Arial CE"/>
        <charset val="238"/>
      </rPr>
      <t>8 ZAZ,</t>
    </r>
    <r>
      <rPr>
        <sz val="9"/>
        <rFont val="Arial CE"/>
        <family val="2"/>
        <charset val="238"/>
      </rPr>
      <t xml:space="preserve"> </t>
    </r>
    <r>
      <rPr>
        <b/>
        <sz val="9"/>
        <rFont val="Arial CE"/>
        <charset val="238"/>
      </rPr>
      <t>7</t>
    </r>
    <r>
      <rPr>
        <sz val="9"/>
        <rFont val="Arial CE"/>
        <family val="2"/>
        <charset val="238"/>
      </rPr>
      <t xml:space="preserve"> </t>
    </r>
    <r>
      <rPr>
        <b/>
        <sz val="9"/>
        <rFont val="Arial CE"/>
        <charset val="238"/>
      </rPr>
      <t>MZD,</t>
    </r>
    <r>
      <rPr>
        <sz val="9"/>
        <rFont val="Arial CE"/>
        <family val="2"/>
        <charset val="238"/>
      </rPr>
      <t xml:space="preserve"> USB, Secure Mode, Secure Channel, od </t>
    </r>
    <r>
      <rPr>
        <b/>
        <sz val="9"/>
        <rFont val="Arial CE"/>
        <charset val="238"/>
      </rPr>
      <t>2 do 65 tys.</t>
    </r>
    <r>
      <rPr>
        <sz val="9"/>
        <rFont val="Arial CE"/>
        <family val="2"/>
        <charset val="238"/>
      </rPr>
      <t xml:space="preserve"> użytkowników, </t>
    </r>
    <r>
      <rPr>
        <b/>
        <sz val="9"/>
        <rFont val="Arial CE"/>
        <charset val="238"/>
      </rPr>
      <t>25 tys.</t>
    </r>
    <r>
      <rPr>
        <sz val="9"/>
        <rFont val="Arial CE"/>
        <family val="2"/>
        <charset val="238"/>
      </rPr>
      <t xml:space="preserve"> pam. zdarzeń, płyta bez obudowy </t>
    </r>
    <r>
      <rPr>
        <b/>
        <sz val="9"/>
        <rFont val="Arial CE"/>
        <charset val="238"/>
      </rPr>
      <t>(z Ethernet/IP)</t>
    </r>
  </si>
  <si>
    <r>
      <t xml:space="preserve">Centrala Advisor Advanced, </t>
    </r>
    <r>
      <rPr>
        <b/>
        <sz val="9"/>
        <rFont val="Arial CE"/>
        <charset val="238"/>
      </rPr>
      <t>Grade 3,</t>
    </r>
    <r>
      <rPr>
        <sz val="9"/>
        <rFont val="Arial CE"/>
        <family val="2"/>
        <charset val="238"/>
      </rPr>
      <t xml:space="preserve"> 8 linii (maks. </t>
    </r>
    <r>
      <rPr>
        <b/>
        <sz val="9"/>
        <rFont val="Arial CE"/>
        <charset val="238"/>
      </rPr>
      <t>32</t>
    </r>
    <r>
      <rPr>
        <sz val="9"/>
        <rFont val="Arial CE"/>
        <family val="2"/>
        <charset val="238"/>
      </rPr>
      <t xml:space="preserve">), </t>
    </r>
    <r>
      <rPr>
        <b/>
        <sz val="9"/>
        <rFont val="Arial CE"/>
        <charset val="238"/>
      </rPr>
      <t>4</t>
    </r>
    <r>
      <rPr>
        <sz val="9"/>
        <rFont val="Arial CE"/>
        <family val="2"/>
        <charset val="238"/>
      </rPr>
      <t xml:space="preserve"> obszary, </t>
    </r>
    <r>
      <rPr>
        <b/>
        <sz val="9"/>
        <rFont val="Arial CE"/>
        <charset val="238"/>
      </rPr>
      <t xml:space="preserve">1 </t>
    </r>
    <r>
      <rPr>
        <sz val="9"/>
        <rFont val="Arial CE"/>
        <family val="2"/>
        <charset val="238"/>
      </rPr>
      <t xml:space="preserve">mgistrala ATS LAN, </t>
    </r>
    <r>
      <rPr>
        <b/>
        <sz val="9"/>
        <rFont val="Arial CE"/>
        <charset val="238"/>
      </rPr>
      <t>8</t>
    </r>
    <r>
      <rPr>
        <sz val="9"/>
        <rFont val="Arial CE"/>
        <family val="2"/>
        <charset val="238"/>
      </rPr>
      <t xml:space="preserve"> </t>
    </r>
    <r>
      <rPr>
        <b/>
        <sz val="9"/>
        <rFont val="Arial CE"/>
        <charset val="238"/>
      </rPr>
      <t>ZAZ,</t>
    </r>
    <r>
      <rPr>
        <sz val="9"/>
        <rFont val="Arial CE"/>
        <family val="2"/>
        <charset val="238"/>
      </rPr>
      <t xml:space="preserve"> </t>
    </r>
    <r>
      <rPr>
        <b/>
        <sz val="9"/>
        <rFont val="Arial CE"/>
        <charset val="238"/>
      </rPr>
      <t>7 MZD,</t>
    </r>
    <r>
      <rPr>
        <sz val="9"/>
        <rFont val="Arial CE"/>
        <family val="2"/>
        <charset val="238"/>
      </rPr>
      <t xml:space="preserve"> USB, Secure Mode, Secure Channel, od </t>
    </r>
    <r>
      <rPr>
        <b/>
        <sz val="9"/>
        <rFont val="Arial CE"/>
        <charset val="238"/>
      </rPr>
      <t>2 do 65 tys.</t>
    </r>
    <r>
      <rPr>
        <sz val="9"/>
        <rFont val="Arial CE"/>
        <family val="2"/>
        <charset val="238"/>
      </rPr>
      <t xml:space="preserve"> użytkowników, </t>
    </r>
    <r>
      <rPr>
        <b/>
        <sz val="9"/>
        <rFont val="Arial CE"/>
        <charset val="238"/>
      </rPr>
      <t>25 tys.</t>
    </r>
    <r>
      <rPr>
        <sz val="9"/>
        <rFont val="Arial CE"/>
        <family val="2"/>
        <charset val="238"/>
      </rPr>
      <t xml:space="preserve"> pam. zdarzeń, obudowa z tworzywa </t>
    </r>
    <r>
      <rPr>
        <b/>
        <sz val="9"/>
        <rFont val="Arial CE"/>
        <charset val="238"/>
      </rPr>
      <t>(z Ethernet/IP)</t>
    </r>
  </si>
  <si>
    <r>
      <t xml:space="preserve">Centrala Advisor Advanced, </t>
    </r>
    <r>
      <rPr>
        <b/>
        <sz val="9"/>
        <rFont val="Arial CE"/>
        <charset val="238"/>
      </rPr>
      <t>Grade 3,</t>
    </r>
    <r>
      <rPr>
        <sz val="9"/>
        <rFont val="Arial CE"/>
        <family val="2"/>
        <charset val="238"/>
      </rPr>
      <t xml:space="preserve"> 8 linii (maks. </t>
    </r>
    <r>
      <rPr>
        <b/>
        <sz val="9"/>
        <rFont val="Arial CE"/>
        <charset val="238"/>
      </rPr>
      <t>32</t>
    </r>
    <r>
      <rPr>
        <sz val="9"/>
        <rFont val="Arial CE"/>
        <family val="2"/>
        <charset val="238"/>
      </rPr>
      <t xml:space="preserve">), </t>
    </r>
    <r>
      <rPr>
        <b/>
        <sz val="9"/>
        <rFont val="Arial CE"/>
        <charset val="238"/>
      </rPr>
      <t>4</t>
    </r>
    <r>
      <rPr>
        <sz val="9"/>
        <rFont val="Arial CE"/>
        <family val="2"/>
        <charset val="238"/>
      </rPr>
      <t xml:space="preserve"> obszary, </t>
    </r>
    <r>
      <rPr>
        <b/>
        <sz val="9"/>
        <rFont val="Arial CE"/>
        <charset val="238"/>
      </rPr>
      <t>1</t>
    </r>
    <r>
      <rPr>
        <sz val="9"/>
        <rFont val="Arial CE"/>
        <family val="2"/>
        <charset val="238"/>
      </rPr>
      <t xml:space="preserve"> mgistrala ATS LAN, </t>
    </r>
    <r>
      <rPr>
        <b/>
        <sz val="9"/>
        <rFont val="Arial CE"/>
        <charset val="238"/>
      </rPr>
      <t>8</t>
    </r>
    <r>
      <rPr>
        <sz val="9"/>
        <rFont val="Arial CE"/>
        <family val="2"/>
        <charset val="238"/>
      </rPr>
      <t xml:space="preserve"> </t>
    </r>
    <r>
      <rPr>
        <b/>
        <sz val="9"/>
        <rFont val="Arial CE"/>
        <charset val="238"/>
      </rPr>
      <t>ZAZ,</t>
    </r>
    <r>
      <rPr>
        <sz val="9"/>
        <rFont val="Arial CE"/>
        <family val="2"/>
        <charset val="238"/>
      </rPr>
      <t xml:space="preserve"> </t>
    </r>
    <r>
      <rPr>
        <b/>
        <sz val="9"/>
        <rFont val="Arial CE"/>
        <charset val="238"/>
      </rPr>
      <t>7</t>
    </r>
    <r>
      <rPr>
        <sz val="9"/>
        <rFont val="Arial CE"/>
        <family val="2"/>
        <charset val="238"/>
      </rPr>
      <t xml:space="preserve"> </t>
    </r>
    <r>
      <rPr>
        <b/>
        <sz val="9"/>
        <rFont val="Arial CE"/>
        <charset val="238"/>
      </rPr>
      <t>MZD,</t>
    </r>
    <r>
      <rPr>
        <sz val="9"/>
        <rFont val="Arial CE"/>
        <family val="2"/>
        <charset val="238"/>
      </rPr>
      <t xml:space="preserve"> USB, Secure Mode, Secure Channel, od </t>
    </r>
    <r>
      <rPr>
        <b/>
        <sz val="9"/>
        <rFont val="Arial CE"/>
        <charset val="238"/>
      </rPr>
      <t>2 do 65 tys.</t>
    </r>
    <r>
      <rPr>
        <sz val="9"/>
        <rFont val="Arial CE"/>
        <family val="2"/>
        <charset val="238"/>
      </rPr>
      <t xml:space="preserve"> użytkowników, </t>
    </r>
    <r>
      <rPr>
        <b/>
        <sz val="9"/>
        <rFont val="Arial CE"/>
        <charset val="238"/>
      </rPr>
      <t>25 tys.</t>
    </r>
    <r>
      <rPr>
        <sz val="9"/>
        <rFont val="Arial CE"/>
        <family val="2"/>
        <charset val="238"/>
      </rPr>
      <t xml:space="preserve"> pam. zdarzeń, mała obudowa metalowa </t>
    </r>
    <r>
      <rPr>
        <b/>
        <sz val="9"/>
        <rFont val="Arial CE"/>
        <charset val="238"/>
      </rPr>
      <t>(z Ethernet/IP)</t>
    </r>
  </si>
  <si>
    <r>
      <t xml:space="preserve">Centrala Advisor Advanced, </t>
    </r>
    <r>
      <rPr>
        <b/>
        <sz val="9"/>
        <rFont val="Arial CE"/>
        <charset val="238"/>
      </rPr>
      <t>Grade 3,</t>
    </r>
    <r>
      <rPr>
        <sz val="9"/>
        <rFont val="Arial CE"/>
        <family val="2"/>
        <charset val="238"/>
      </rPr>
      <t xml:space="preserve"> 8 linii (maks. </t>
    </r>
    <r>
      <rPr>
        <b/>
        <sz val="9"/>
        <rFont val="Arial CE"/>
        <charset val="238"/>
      </rPr>
      <t>32</t>
    </r>
    <r>
      <rPr>
        <sz val="9"/>
        <rFont val="Arial CE"/>
        <family val="2"/>
        <charset val="238"/>
      </rPr>
      <t xml:space="preserve">), </t>
    </r>
    <r>
      <rPr>
        <b/>
        <sz val="9"/>
        <rFont val="Arial CE"/>
        <charset val="238"/>
      </rPr>
      <t>4</t>
    </r>
    <r>
      <rPr>
        <sz val="9"/>
        <rFont val="Arial CE"/>
        <family val="2"/>
        <charset val="238"/>
      </rPr>
      <t xml:space="preserve"> obszary, </t>
    </r>
    <r>
      <rPr>
        <b/>
        <sz val="9"/>
        <rFont val="Arial CE"/>
        <charset val="238"/>
      </rPr>
      <t xml:space="preserve">1 </t>
    </r>
    <r>
      <rPr>
        <sz val="9"/>
        <rFont val="Arial CE"/>
        <family val="2"/>
        <charset val="238"/>
      </rPr>
      <t>mgistrala ATS LAN,</t>
    </r>
    <r>
      <rPr>
        <b/>
        <sz val="9"/>
        <rFont val="Arial CE"/>
        <charset val="238"/>
      </rPr>
      <t xml:space="preserve"> 8</t>
    </r>
    <r>
      <rPr>
        <sz val="9"/>
        <rFont val="Arial CE"/>
        <family val="2"/>
        <charset val="238"/>
      </rPr>
      <t xml:space="preserve"> </t>
    </r>
    <r>
      <rPr>
        <b/>
        <sz val="9"/>
        <rFont val="Arial CE"/>
        <charset val="238"/>
      </rPr>
      <t>ZAZ,</t>
    </r>
    <r>
      <rPr>
        <sz val="9"/>
        <rFont val="Arial CE"/>
        <family val="2"/>
        <charset val="238"/>
      </rPr>
      <t xml:space="preserve"> </t>
    </r>
    <r>
      <rPr>
        <b/>
        <sz val="9"/>
        <rFont val="Arial CE"/>
        <charset val="238"/>
      </rPr>
      <t>7 MZD,</t>
    </r>
    <r>
      <rPr>
        <sz val="9"/>
        <rFont val="Arial CE"/>
        <family val="2"/>
        <charset val="238"/>
      </rPr>
      <t xml:space="preserve"> USB, Secure Mode, Secure Channel, od </t>
    </r>
    <r>
      <rPr>
        <b/>
        <sz val="9"/>
        <rFont val="Arial CE"/>
        <charset val="238"/>
      </rPr>
      <t>2 do 65 tys.</t>
    </r>
    <r>
      <rPr>
        <sz val="9"/>
        <rFont val="Arial CE"/>
        <family val="2"/>
        <charset val="238"/>
      </rPr>
      <t xml:space="preserve"> użytkowników, </t>
    </r>
    <r>
      <rPr>
        <b/>
        <sz val="9"/>
        <rFont val="Arial CE"/>
        <charset val="238"/>
      </rPr>
      <t>25 tys.</t>
    </r>
    <r>
      <rPr>
        <sz val="9"/>
        <rFont val="Arial CE"/>
        <family val="2"/>
        <charset val="238"/>
      </rPr>
      <t xml:space="preserve"> pam. zdarzeń, obudowa metalowa </t>
    </r>
    <r>
      <rPr>
        <b/>
        <sz val="9"/>
        <rFont val="Arial CE"/>
        <charset val="238"/>
      </rPr>
      <t>(z Ethernet/IP)</t>
    </r>
  </si>
  <si>
    <r>
      <t xml:space="preserve">Centrala Advisor Advanced, </t>
    </r>
    <r>
      <rPr>
        <b/>
        <sz val="9"/>
        <rFont val="Arial CE"/>
        <charset val="238"/>
      </rPr>
      <t>Grade 3,</t>
    </r>
    <r>
      <rPr>
        <sz val="9"/>
        <rFont val="Arial CE"/>
        <family val="2"/>
        <charset val="238"/>
      </rPr>
      <t xml:space="preserve"> 8 linii (maks. </t>
    </r>
    <r>
      <rPr>
        <b/>
        <sz val="9"/>
        <rFont val="Arial CE"/>
        <charset val="238"/>
      </rPr>
      <t>128</t>
    </r>
    <r>
      <rPr>
        <sz val="9"/>
        <rFont val="Arial CE"/>
        <family val="2"/>
        <charset val="238"/>
      </rPr>
      <t xml:space="preserve">), </t>
    </r>
    <r>
      <rPr>
        <b/>
        <sz val="9"/>
        <rFont val="Arial CE"/>
        <charset val="238"/>
      </rPr>
      <t>8</t>
    </r>
    <r>
      <rPr>
        <sz val="9"/>
        <rFont val="Arial CE"/>
        <family val="2"/>
        <charset val="238"/>
      </rPr>
      <t xml:space="preserve"> obszarów,</t>
    </r>
    <r>
      <rPr>
        <b/>
        <sz val="9"/>
        <rFont val="Arial CE"/>
        <charset val="238"/>
      </rPr>
      <t xml:space="preserve"> 1</t>
    </r>
    <r>
      <rPr>
        <sz val="9"/>
        <rFont val="Arial CE"/>
        <family val="2"/>
        <charset val="238"/>
      </rPr>
      <t xml:space="preserve"> mgistrala ATS LAN, </t>
    </r>
    <r>
      <rPr>
        <b/>
        <sz val="9"/>
        <rFont val="Arial CE"/>
        <charset val="238"/>
      </rPr>
      <t>16 ZAZ,</t>
    </r>
    <r>
      <rPr>
        <sz val="9"/>
        <rFont val="Arial CE"/>
        <family val="2"/>
        <charset val="238"/>
      </rPr>
      <t xml:space="preserve"> </t>
    </r>
    <r>
      <rPr>
        <b/>
        <sz val="9"/>
        <rFont val="Arial CE"/>
        <charset val="238"/>
      </rPr>
      <t>15 MZD,</t>
    </r>
    <r>
      <rPr>
        <sz val="9"/>
        <rFont val="Arial CE"/>
        <family val="2"/>
        <charset val="238"/>
      </rPr>
      <t xml:space="preserve"> USB, Secure Mode, Secure Channel, od 2 </t>
    </r>
    <r>
      <rPr>
        <b/>
        <sz val="9"/>
        <rFont val="Arial CE"/>
        <charset val="238"/>
      </rPr>
      <t>do 65 tys.</t>
    </r>
    <r>
      <rPr>
        <sz val="9"/>
        <rFont val="Arial CE"/>
        <family val="2"/>
        <charset val="238"/>
      </rPr>
      <t xml:space="preserve"> użytkowników, </t>
    </r>
    <r>
      <rPr>
        <b/>
        <sz val="9"/>
        <rFont val="Arial CE"/>
        <charset val="238"/>
      </rPr>
      <t>25 tys.</t>
    </r>
    <r>
      <rPr>
        <sz val="9"/>
        <rFont val="Arial CE"/>
        <family val="2"/>
        <charset val="238"/>
      </rPr>
      <t xml:space="preserve"> pam. zdarzeń, płyta bez obudowy</t>
    </r>
  </si>
  <si>
    <r>
      <t xml:space="preserve">Centrala Advisor Advanced, </t>
    </r>
    <r>
      <rPr>
        <b/>
        <sz val="9"/>
        <rFont val="Arial CE"/>
        <charset val="238"/>
      </rPr>
      <t>Grade 3,</t>
    </r>
    <r>
      <rPr>
        <sz val="9"/>
        <rFont val="Arial CE"/>
        <family val="2"/>
        <charset val="238"/>
      </rPr>
      <t xml:space="preserve"> 8 linii (maks. </t>
    </r>
    <r>
      <rPr>
        <b/>
        <sz val="9"/>
        <rFont val="Arial CE"/>
        <charset val="238"/>
      </rPr>
      <t>128</t>
    </r>
    <r>
      <rPr>
        <sz val="9"/>
        <rFont val="Arial CE"/>
        <family val="2"/>
        <charset val="238"/>
      </rPr>
      <t xml:space="preserve">), </t>
    </r>
    <r>
      <rPr>
        <b/>
        <sz val="9"/>
        <rFont val="Arial CE"/>
        <charset val="238"/>
      </rPr>
      <t>8</t>
    </r>
    <r>
      <rPr>
        <sz val="9"/>
        <rFont val="Arial CE"/>
        <family val="2"/>
        <charset val="238"/>
      </rPr>
      <t xml:space="preserve"> obszarów, </t>
    </r>
    <r>
      <rPr>
        <b/>
        <sz val="9"/>
        <rFont val="Arial CE"/>
        <charset val="238"/>
      </rPr>
      <t>1</t>
    </r>
    <r>
      <rPr>
        <sz val="9"/>
        <rFont val="Arial CE"/>
        <family val="2"/>
        <charset val="238"/>
      </rPr>
      <t xml:space="preserve"> mgistrala ATS LAN, </t>
    </r>
    <r>
      <rPr>
        <b/>
        <sz val="9"/>
        <rFont val="Arial CE"/>
        <charset val="238"/>
      </rPr>
      <t>16 ZAZ,</t>
    </r>
    <r>
      <rPr>
        <sz val="9"/>
        <rFont val="Arial CE"/>
        <family val="2"/>
        <charset val="238"/>
      </rPr>
      <t xml:space="preserve"> </t>
    </r>
    <r>
      <rPr>
        <b/>
        <sz val="9"/>
        <rFont val="Arial CE"/>
        <charset val="238"/>
      </rPr>
      <t>15 MZD,</t>
    </r>
    <r>
      <rPr>
        <sz val="9"/>
        <rFont val="Arial CE"/>
        <family val="2"/>
        <charset val="238"/>
      </rPr>
      <t xml:space="preserve"> USB, Secure Mode, Secure Channel, od </t>
    </r>
    <r>
      <rPr>
        <b/>
        <sz val="9"/>
        <rFont val="Arial CE"/>
        <charset val="238"/>
      </rPr>
      <t>2 do 65 tys</t>
    </r>
    <r>
      <rPr>
        <sz val="9"/>
        <rFont val="Arial CE"/>
        <family val="2"/>
        <charset val="238"/>
      </rPr>
      <t xml:space="preserve">. użytkowników, </t>
    </r>
    <r>
      <rPr>
        <b/>
        <sz val="9"/>
        <rFont val="Arial CE"/>
        <charset val="238"/>
      </rPr>
      <t>25 tys.</t>
    </r>
    <r>
      <rPr>
        <sz val="9"/>
        <rFont val="Arial CE"/>
        <family val="2"/>
        <charset val="238"/>
      </rPr>
      <t xml:space="preserve"> pam. zdarzeń, obudowa z tworzywa</t>
    </r>
    <r>
      <rPr>
        <b/>
        <sz val="9"/>
        <rFont val="Arial CE"/>
        <charset val="238"/>
      </rPr>
      <t xml:space="preserve"> (+ATS7700)</t>
    </r>
  </si>
  <si>
    <r>
      <t xml:space="preserve">Centrala Advisor Advanced, </t>
    </r>
    <r>
      <rPr>
        <b/>
        <sz val="9"/>
        <rFont val="Arial CE"/>
        <charset val="238"/>
      </rPr>
      <t>Grade 3,</t>
    </r>
    <r>
      <rPr>
        <sz val="9"/>
        <rFont val="Arial CE"/>
        <charset val="238"/>
      </rPr>
      <t xml:space="preserve"> 8 linii (maks. </t>
    </r>
    <r>
      <rPr>
        <b/>
        <sz val="9"/>
        <rFont val="Arial CE"/>
        <charset val="238"/>
      </rPr>
      <t>128</t>
    </r>
    <r>
      <rPr>
        <sz val="9"/>
        <rFont val="Arial CE"/>
        <charset val="238"/>
      </rPr>
      <t xml:space="preserve">), </t>
    </r>
    <r>
      <rPr>
        <b/>
        <sz val="9"/>
        <rFont val="Arial CE"/>
        <charset val="238"/>
      </rPr>
      <t>8</t>
    </r>
    <r>
      <rPr>
        <sz val="9"/>
        <rFont val="Arial CE"/>
        <charset val="238"/>
      </rPr>
      <t xml:space="preserve"> obszarów, </t>
    </r>
    <r>
      <rPr>
        <b/>
        <sz val="9"/>
        <rFont val="Arial CE"/>
        <charset val="238"/>
      </rPr>
      <t>1</t>
    </r>
    <r>
      <rPr>
        <sz val="9"/>
        <rFont val="Arial CE"/>
        <charset val="238"/>
      </rPr>
      <t xml:space="preserve"> mgistrala ATS LAN, </t>
    </r>
    <r>
      <rPr>
        <b/>
        <sz val="9"/>
        <rFont val="Arial CE"/>
        <charset val="238"/>
      </rPr>
      <t>16 ZAZ,</t>
    </r>
    <r>
      <rPr>
        <sz val="9"/>
        <rFont val="Arial CE"/>
        <charset val="238"/>
      </rPr>
      <t xml:space="preserve"> </t>
    </r>
    <r>
      <rPr>
        <b/>
        <sz val="9"/>
        <rFont val="Arial CE"/>
        <charset val="238"/>
      </rPr>
      <t>15 MZD,</t>
    </r>
    <r>
      <rPr>
        <sz val="9"/>
        <rFont val="Arial CE"/>
        <charset val="238"/>
      </rPr>
      <t xml:space="preserve"> USB, Secure Mode, Secure Channel, od </t>
    </r>
    <r>
      <rPr>
        <b/>
        <sz val="9"/>
        <rFont val="Arial CE"/>
        <charset val="238"/>
      </rPr>
      <t>2 do 65 tys.</t>
    </r>
    <r>
      <rPr>
        <sz val="9"/>
        <rFont val="Arial CE"/>
        <charset val="238"/>
      </rPr>
      <t xml:space="preserve"> użytkowników, </t>
    </r>
    <r>
      <rPr>
        <b/>
        <sz val="9"/>
        <rFont val="Arial CE"/>
        <charset val="238"/>
      </rPr>
      <t>25 tys.</t>
    </r>
    <r>
      <rPr>
        <sz val="9"/>
        <rFont val="Arial CE"/>
        <charset val="238"/>
      </rPr>
      <t xml:space="preserve"> pam. zdarzeń, obudowa metalowa </t>
    </r>
    <r>
      <rPr>
        <b/>
        <sz val="9"/>
        <rFont val="Arial CE"/>
        <charset val="238"/>
      </rPr>
      <t>(+ATS7700)</t>
    </r>
  </si>
  <si>
    <r>
      <t xml:space="preserve">Centrala Advisor Advanced, </t>
    </r>
    <r>
      <rPr>
        <b/>
        <sz val="9"/>
        <rFont val="Arial CE"/>
        <charset val="238"/>
      </rPr>
      <t>Grade 3,</t>
    </r>
    <r>
      <rPr>
        <sz val="9"/>
        <rFont val="Arial CE"/>
        <family val="2"/>
        <charset val="238"/>
      </rPr>
      <t xml:space="preserve"> 8 linii (maks. </t>
    </r>
    <r>
      <rPr>
        <b/>
        <sz val="9"/>
        <rFont val="Arial CE"/>
        <charset val="238"/>
      </rPr>
      <t>128</t>
    </r>
    <r>
      <rPr>
        <sz val="9"/>
        <rFont val="Arial CE"/>
        <family val="2"/>
        <charset val="238"/>
      </rPr>
      <t xml:space="preserve">), </t>
    </r>
    <r>
      <rPr>
        <b/>
        <sz val="9"/>
        <rFont val="Arial CE"/>
        <charset val="238"/>
      </rPr>
      <t>8</t>
    </r>
    <r>
      <rPr>
        <sz val="9"/>
        <rFont val="Arial CE"/>
        <family val="2"/>
        <charset val="238"/>
      </rPr>
      <t xml:space="preserve"> obszarów, </t>
    </r>
    <r>
      <rPr>
        <b/>
        <sz val="9"/>
        <rFont val="Arial CE"/>
        <charset val="238"/>
      </rPr>
      <t>1</t>
    </r>
    <r>
      <rPr>
        <sz val="9"/>
        <rFont val="Arial CE"/>
        <family val="2"/>
        <charset val="238"/>
      </rPr>
      <t xml:space="preserve"> mgistrala ATS LAN, </t>
    </r>
    <r>
      <rPr>
        <b/>
        <sz val="9"/>
        <rFont val="Arial CE"/>
        <charset val="238"/>
      </rPr>
      <t>16 ZAZ,</t>
    </r>
    <r>
      <rPr>
        <sz val="9"/>
        <rFont val="Arial CE"/>
        <family val="2"/>
        <charset val="238"/>
      </rPr>
      <t xml:space="preserve"> </t>
    </r>
    <r>
      <rPr>
        <b/>
        <sz val="9"/>
        <rFont val="Arial CE"/>
        <charset val="238"/>
      </rPr>
      <t>15 MZD,</t>
    </r>
    <r>
      <rPr>
        <sz val="9"/>
        <rFont val="Arial CE"/>
        <family val="2"/>
        <charset val="238"/>
      </rPr>
      <t xml:space="preserve"> USB, Secure Mode, Secure Channel, od </t>
    </r>
    <r>
      <rPr>
        <b/>
        <sz val="9"/>
        <rFont val="Arial CE"/>
        <charset val="238"/>
      </rPr>
      <t>2 do 65 tys.</t>
    </r>
    <r>
      <rPr>
        <sz val="9"/>
        <rFont val="Arial CE"/>
        <family val="2"/>
        <charset val="238"/>
      </rPr>
      <t xml:space="preserve"> użytkowników, </t>
    </r>
    <r>
      <rPr>
        <b/>
        <sz val="9"/>
        <rFont val="Arial CE"/>
        <charset val="238"/>
      </rPr>
      <t>25 tys.</t>
    </r>
    <r>
      <rPr>
        <sz val="9"/>
        <rFont val="Arial CE"/>
        <family val="2"/>
        <charset val="238"/>
      </rPr>
      <t xml:space="preserve"> pam. zdarzeń, płyta bez obudowy </t>
    </r>
    <r>
      <rPr>
        <b/>
        <sz val="9"/>
        <rFont val="Arial CE"/>
        <charset val="238"/>
      </rPr>
      <t>(+Ethernet/IP)</t>
    </r>
  </si>
  <si>
    <r>
      <t xml:space="preserve">Centrala Advisor Advanced, </t>
    </r>
    <r>
      <rPr>
        <b/>
        <sz val="9"/>
        <rFont val="Arial CE"/>
        <charset val="238"/>
      </rPr>
      <t>Grade 3,</t>
    </r>
    <r>
      <rPr>
        <sz val="9"/>
        <rFont val="Arial CE"/>
        <family val="2"/>
        <charset val="238"/>
      </rPr>
      <t xml:space="preserve"> 8 linii (maks. </t>
    </r>
    <r>
      <rPr>
        <b/>
        <sz val="9"/>
        <rFont val="Arial CE"/>
        <charset val="238"/>
      </rPr>
      <t>128</t>
    </r>
    <r>
      <rPr>
        <sz val="9"/>
        <rFont val="Arial CE"/>
        <family val="2"/>
        <charset val="238"/>
      </rPr>
      <t>),</t>
    </r>
    <r>
      <rPr>
        <b/>
        <sz val="9"/>
        <rFont val="Arial CE"/>
        <charset val="238"/>
      </rPr>
      <t xml:space="preserve"> 8</t>
    </r>
    <r>
      <rPr>
        <sz val="9"/>
        <rFont val="Arial CE"/>
        <family val="2"/>
        <charset val="238"/>
      </rPr>
      <t xml:space="preserve"> obszarów, </t>
    </r>
    <r>
      <rPr>
        <b/>
        <sz val="9"/>
        <rFont val="Arial CE"/>
        <charset val="238"/>
      </rPr>
      <t xml:space="preserve">1 </t>
    </r>
    <r>
      <rPr>
        <sz val="9"/>
        <rFont val="Arial CE"/>
        <family val="2"/>
        <charset val="238"/>
      </rPr>
      <t xml:space="preserve">mgistrala ATS LAN, </t>
    </r>
    <r>
      <rPr>
        <b/>
        <sz val="9"/>
        <rFont val="Arial CE"/>
        <charset val="238"/>
      </rPr>
      <t>16 ZAZ,</t>
    </r>
    <r>
      <rPr>
        <sz val="9"/>
        <rFont val="Arial CE"/>
        <family val="2"/>
        <charset val="238"/>
      </rPr>
      <t xml:space="preserve"> </t>
    </r>
    <r>
      <rPr>
        <b/>
        <sz val="9"/>
        <rFont val="Arial CE"/>
        <charset val="238"/>
      </rPr>
      <t>15 MZD,</t>
    </r>
    <r>
      <rPr>
        <sz val="9"/>
        <rFont val="Arial CE"/>
        <family val="2"/>
        <charset val="238"/>
      </rPr>
      <t xml:space="preserve"> USB, Secure Mode, Secure Channel, od </t>
    </r>
    <r>
      <rPr>
        <b/>
        <sz val="9"/>
        <rFont val="Arial CE"/>
        <charset val="238"/>
      </rPr>
      <t>2 do 65 tys.</t>
    </r>
    <r>
      <rPr>
        <sz val="9"/>
        <rFont val="Arial CE"/>
        <family val="2"/>
        <charset val="238"/>
      </rPr>
      <t xml:space="preserve"> użytkowników, 25 tys. pam. zdarzeń, obudowa z tworzywa </t>
    </r>
    <r>
      <rPr>
        <b/>
        <sz val="9"/>
        <rFont val="Arial CE"/>
        <charset val="238"/>
      </rPr>
      <t>(+Ethernet/IP)</t>
    </r>
  </si>
  <si>
    <r>
      <t xml:space="preserve">Centrala Advisor Advanced, </t>
    </r>
    <r>
      <rPr>
        <b/>
        <sz val="9"/>
        <rFont val="Arial CE"/>
        <charset val="238"/>
      </rPr>
      <t>Grade 3,</t>
    </r>
    <r>
      <rPr>
        <sz val="9"/>
        <rFont val="Arial CE"/>
        <charset val="238"/>
      </rPr>
      <t xml:space="preserve"> 8 linii (maks. </t>
    </r>
    <r>
      <rPr>
        <b/>
        <sz val="9"/>
        <rFont val="Arial CE"/>
        <charset val="238"/>
      </rPr>
      <t>128</t>
    </r>
    <r>
      <rPr>
        <sz val="9"/>
        <rFont val="Arial CE"/>
        <charset val="238"/>
      </rPr>
      <t xml:space="preserve">), </t>
    </r>
    <r>
      <rPr>
        <b/>
        <sz val="9"/>
        <rFont val="Arial CE"/>
        <charset val="238"/>
      </rPr>
      <t>8</t>
    </r>
    <r>
      <rPr>
        <sz val="9"/>
        <rFont val="Arial CE"/>
        <charset val="238"/>
      </rPr>
      <t xml:space="preserve"> obszarów,</t>
    </r>
    <r>
      <rPr>
        <b/>
        <sz val="9"/>
        <rFont val="Arial CE"/>
        <charset val="238"/>
      </rPr>
      <t xml:space="preserve"> 1 </t>
    </r>
    <r>
      <rPr>
        <sz val="9"/>
        <rFont val="Arial CE"/>
        <charset val="238"/>
      </rPr>
      <t xml:space="preserve">mgistrala ATS LAN, </t>
    </r>
    <r>
      <rPr>
        <b/>
        <sz val="9"/>
        <rFont val="Arial CE"/>
        <charset val="238"/>
      </rPr>
      <t>16 ZAZ,</t>
    </r>
    <r>
      <rPr>
        <sz val="9"/>
        <rFont val="Arial CE"/>
        <charset val="238"/>
      </rPr>
      <t xml:space="preserve"> </t>
    </r>
    <r>
      <rPr>
        <b/>
        <sz val="9"/>
        <rFont val="Arial CE"/>
        <charset val="238"/>
      </rPr>
      <t>15 MZD,</t>
    </r>
    <r>
      <rPr>
        <sz val="9"/>
        <rFont val="Arial CE"/>
        <charset val="238"/>
      </rPr>
      <t xml:space="preserve"> USB, Secure Mode, Secure Channel, od </t>
    </r>
    <r>
      <rPr>
        <b/>
        <sz val="9"/>
        <rFont val="Arial CE"/>
        <charset val="238"/>
      </rPr>
      <t>2 do 65 tys.</t>
    </r>
    <r>
      <rPr>
        <sz val="9"/>
        <rFont val="Arial CE"/>
        <charset val="238"/>
      </rPr>
      <t xml:space="preserve"> użytkowników, </t>
    </r>
    <r>
      <rPr>
        <b/>
        <sz val="9"/>
        <rFont val="Arial CE"/>
        <charset val="238"/>
      </rPr>
      <t>25 tys.</t>
    </r>
    <r>
      <rPr>
        <sz val="9"/>
        <rFont val="Arial CE"/>
        <charset val="238"/>
      </rPr>
      <t xml:space="preserve"> pam. zdarzeń, obudowa metalowa </t>
    </r>
    <r>
      <rPr>
        <b/>
        <sz val="9"/>
        <rFont val="Arial CE"/>
        <charset val="238"/>
      </rPr>
      <t>(+Ethernet/IP)</t>
    </r>
  </si>
  <si>
    <r>
      <t xml:space="preserve">Centrala Advisor Advanced, </t>
    </r>
    <r>
      <rPr>
        <b/>
        <sz val="9"/>
        <rFont val="Arial CE"/>
        <charset val="238"/>
      </rPr>
      <t>Grade 3,</t>
    </r>
    <r>
      <rPr>
        <sz val="9"/>
        <rFont val="Arial CE"/>
        <family val="2"/>
        <charset val="238"/>
      </rPr>
      <t xml:space="preserve"> 8 linii (maks.</t>
    </r>
    <r>
      <rPr>
        <b/>
        <sz val="9"/>
        <rFont val="Arial CE"/>
        <charset val="238"/>
      </rPr>
      <t xml:space="preserve"> 512</t>
    </r>
    <r>
      <rPr>
        <sz val="9"/>
        <rFont val="Arial CE"/>
        <family val="2"/>
        <charset val="238"/>
      </rPr>
      <t xml:space="preserve">), </t>
    </r>
    <r>
      <rPr>
        <b/>
        <sz val="9"/>
        <rFont val="Arial CE"/>
        <charset val="238"/>
      </rPr>
      <t>64</t>
    </r>
    <r>
      <rPr>
        <sz val="9"/>
        <rFont val="Arial CE"/>
        <family val="2"/>
        <charset val="238"/>
      </rPr>
      <t xml:space="preserve"> obszary, </t>
    </r>
    <r>
      <rPr>
        <b/>
        <sz val="9"/>
        <rFont val="Arial CE"/>
        <charset val="238"/>
      </rPr>
      <t>2</t>
    </r>
    <r>
      <rPr>
        <sz val="9"/>
        <rFont val="Arial CE"/>
        <family val="2"/>
        <charset val="238"/>
      </rPr>
      <t xml:space="preserve"> mgistrale ATS LAN, </t>
    </r>
    <r>
      <rPr>
        <b/>
        <sz val="9"/>
        <rFont val="Arial CE"/>
        <charset val="238"/>
      </rPr>
      <t>32 ZAZ, 30 MZD,</t>
    </r>
    <r>
      <rPr>
        <sz val="9"/>
        <rFont val="Arial CE"/>
        <family val="2"/>
        <charset val="238"/>
      </rPr>
      <t xml:space="preserve"> USB, Secure Mode, Secure Channel, od </t>
    </r>
    <r>
      <rPr>
        <b/>
        <sz val="9"/>
        <rFont val="Arial CE"/>
        <charset val="238"/>
      </rPr>
      <t>2 do 65 tys.</t>
    </r>
    <r>
      <rPr>
        <sz val="9"/>
        <rFont val="Arial CE"/>
        <family val="2"/>
        <charset val="238"/>
      </rPr>
      <t xml:space="preserve"> użytkowników, </t>
    </r>
    <r>
      <rPr>
        <b/>
        <sz val="9"/>
        <rFont val="Arial CE"/>
        <charset val="238"/>
      </rPr>
      <t>25 tys.</t>
    </r>
    <r>
      <rPr>
        <sz val="9"/>
        <rFont val="Arial CE"/>
        <charset val="238"/>
      </rPr>
      <t xml:space="preserve"> pam.</t>
    </r>
    <r>
      <rPr>
        <sz val="9"/>
        <rFont val="Arial CE"/>
        <family val="2"/>
        <charset val="238"/>
      </rPr>
      <t xml:space="preserve"> zdarzeń, płyta bez obudowy </t>
    </r>
    <r>
      <rPr>
        <b/>
        <sz val="9"/>
        <rFont val="Arial CE"/>
        <charset val="238"/>
      </rPr>
      <t>(+Ethernet/IP)</t>
    </r>
  </si>
  <si>
    <r>
      <t xml:space="preserve">Centrala Advisor Advanced, </t>
    </r>
    <r>
      <rPr>
        <b/>
        <sz val="9"/>
        <rFont val="Arial CE"/>
        <charset val="238"/>
      </rPr>
      <t>Grade 3,</t>
    </r>
    <r>
      <rPr>
        <sz val="9"/>
        <rFont val="Arial CE"/>
        <charset val="238"/>
      </rPr>
      <t xml:space="preserve"> 8 linii (maks. </t>
    </r>
    <r>
      <rPr>
        <b/>
        <sz val="9"/>
        <rFont val="Arial CE"/>
        <charset val="238"/>
      </rPr>
      <t>512</t>
    </r>
    <r>
      <rPr>
        <sz val="9"/>
        <rFont val="Arial CE"/>
        <charset val="238"/>
      </rPr>
      <t xml:space="preserve">), </t>
    </r>
    <r>
      <rPr>
        <b/>
        <sz val="9"/>
        <rFont val="Arial CE"/>
        <charset val="238"/>
      </rPr>
      <t>64</t>
    </r>
    <r>
      <rPr>
        <sz val="9"/>
        <rFont val="Arial CE"/>
        <charset val="238"/>
      </rPr>
      <t xml:space="preserve"> obszary, </t>
    </r>
    <r>
      <rPr>
        <b/>
        <sz val="9"/>
        <rFont val="Arial CE"/>
        <charset val="238"/>
      </rPr>
      <t>2</t>
    </r>
    <r>
      <rPr>
        <sz val="9"/>
        <rFont val="Arial CE"/>
        <charset val="238"/>
      </rPr>
      <t xml:space="preserve"> mgistrale ATS LAN, </t>
    </r>
    <r>
      <rPr>
        <b/>
        <sz val="9"/>
        <rFont val="Arial CE"/>
        <charset val="238"/>
      </rPr>
      <t>32 ZAZ, 30 MZD,</t>
    </r>
    <r>
      <rPr>
        <sz val="9"/>
        <rFont val="Arial CE"/>
        <charset val="238"/>
      </rPr>
      <t xml:space="preserve"> USB, Secure Mode, Secure Channel, od </t>
    </r>
    <r>
      <rPr>
        <b/>
        <sz val="9"/>
        <rFont val="Arial CE"/>
        <charset val="238"/>
      </rPr>
      <t>2 do 65 tys.</t>
    </r>
    <r>
      <rPr>
        <sz val="9"/>
        <rFont val="Arial CE"/>
        <charset val="238"/>
      </rPr>
      <t xml:space="preserve"> użytkowników, </t>
    </r>
    <r>
      <rPr>
        <b/>
        <sz val="9"/>
        <rFont val="Arial CE"/>
        <charset val="238"/>
      </rPr>
      <t>25 tys.</t>
    </r>
    <r>
      <rPr>
        <sz val="9"/>
        <rFont val="Arial CE"/>
        <charset val="238"/>
      </rPr>
      <t xml:space="preserve"> pam. zdarzeń, obudowa metalowa </t>
    </r>
    <r>
      <rPr>
        <b/>
        <sz val="9"/>
        <rFont val="Arial CE"/>
        <charset val="238"/>
      </rPr>
      <t>(+Ethernet/IP)</t>
    </r>
  </si>
  <si>
    <r>
      <t xml:space="preserve">Centrala Advisor Advanced, </t>
    </r>
    <r>
      <rPr>
        <b/>
        <sz val="9"/>
        <rFont val="Arial CE"/>
        <charset val="238"/>
      </rPr>
      <t>Grade 3,</t>
    </r>
    <r>
      <rPr>
        <sz val="9"/>
        <rFont val="Arial CE"/>
        <family val="2"/>
        <charset val="238"/>
      </rPr>
      <t xml:space="preserve"> 8 linii (maks. </t>
    </r>
    <r>
      <rPr>
        <b/>
        <sz val="9"/>
        <rFont val="Arial CE"/>
        <charset val="238"/>
      </rPr>
      <t>512</t>
    </r>
    <r>
      <rPr>
        <sz val="9"/>
        <rFont val="Arial CE"/>
        <family val="2"/>
        <charset val="238"/>
      </rPr>
      <t xml:space="preserve">), </t>
    </r>
    <r>
      <rPr>
        <b/>
        <sz val="9"/>
        <rFont val="Arial CE"/>
        <charset val="238"/>
      </rPr>
      <t>64</t>
    </r>
    <r>
      <rPr>
        <sz val="9"/>
        <rFont val="Arial CE"/>
        <family val="2"/>
        <charset val="238"/>
      </rPr>
      <t xml:space="preserve"> obszary, </t>
    </r>
    <r>
      <rPr>
        <b/>
        <sz val="9"/>
        <rFont val="Arial CE"/>
        <charset val="238"/>
      </rPr>
      <t>2</t>
    </r>
    <r>
      <rPr>
        <sz val="9"/>
        <rFont val="Arial CE"/>
        <family val="2"/>
        <charset val="238"/>
      </rPr>
      <t xml:space="preserve"> mgistrale ATS LAN, </t>
    </r>
    <r>
      <rPr>
        <b/>
        <sz val="9"/>
        <rFont val="Arial CE"/>
        <charset val="238"/>
      </rPr>
      <t>32 ZAZ,</t>
    </r>
    <r>
      <rPr>
        <sz val="9"/>
        <rFont val="Arial CE"/>
        <family val="2"/>
        <charset val="238"/>
      </rPr>
      <t xml:space="preserve"> </t>
    </r>
    <r>
      <rPr>
        <b/>
        <sz val="9"/>
        <rFont val="Arial CE"/>
        <charset val="238"/>
      </rPr>
      <t>30 MZD,</t>
    </r>
    <r>
      <rPr>
        <sz val="9"/>
        <rFont val="Arial CE"/>
        <family val="2"/>
        <charset val="238"/>
      </rPr>
      <t xml:space="preserve"> USB, Secure Mode, Secure Channel, od </t>
    </r>
    <r>
      <rPr>
        <b/>
        <sz val="9"/>
        <rFont val="Arial CE"/>
        <charset val="238"/>
      </rPr>
      <t>2 do 65 tys.</t>
    </r>
    <r>
      <rPr>
        <sz val="9"/>
        <rFont val="Arial CE"/>
        <family val="2"/>
        <charset val="238"/>
      </rPr>
      <t xml:space="preserve"> użytkowników, </t>
    </r>
    <r>
      <rPr>
        <b/>
        <sz val="9"/>
        <rFont val="Arial CE"/>
        <charset val="238"/>
      </rPr>
      <t>25 tys.</t>
    </r>
    <r>
      <rPr>
        <sz val="9"/>
        <rFont val="Arial CE"/>
        <family val="2"/>
        <charset val="238"/>
      </rPr>
      <t xml:space="preserve"> pam. zdarzeń, duża obudowa metalowa </t>
    </r>
    <r>
      <rPr>
        <b/>
        <sz val="9"/>
        <rFont val="Arial CE"/>
        <charset val="238"/>
      </rPr>
      <t>(+Ethernet/IP)</t>
    </r>
  </si>
  <si>
    <r>
      <t xml:space="preserve">Czytnik HID iClass SE R10, </t>
    </r>
    <r>
      <rPr>
        <b/>
        <sz val="9"/>
        <rFont val="Arial CE"/>
        <charset val="238"/>
      </rPr>
      <t>Mini-Mullion,</t>
    </r>
    <r>
      <rPr>
        <sz val="9"/>
        <rFont val="Arial CE"/>
        <family val="2"/>
        <charset val="238"/>
      </rPr>
      <t xml:space="preserve"> interfejs </t>
    </r>
    <r>
      <rPr>
        <b/>
        <sz val="9"/>
        <rFont val="Arial CE"/>
        <charset val="238"/>
      </rPr>
      <t>Wiegand,</t>
    </r>
    <r>
      <rPr>
        <sz val="9"/>
        <rFont val="Arial CE"/>
        <family val="2"/>
        <charset val="238"/>
      </rPr>
      <t xml:space="preserve"> podłączenie: przewód, kolor czarny (32-bit 14443A CSN, standard iCLASS + SIO (Mifare Desfire, Mifare Classic, iClass, SEOS), LED czerwony i zielony, buzzer)</t>
    </r>
  </si>
  <si>
    <r>
      <t xml:space="preserve">Czytnik HID iClass SE R10, </t>
    </r>
    <r>
      <rPr>
        <b/>
        <sz val="9"/>
        <rFont val="Arial CE"/>
        <charset val="238"/>
      </rPr>
      <t>Mini-Mullion,</t>
    </r>
    <r>
      <rPr>
        <sz val="9"/>
        <rFont val="Arial CE"/>
        <family val="2"/>
        <charset val="238"/>
      </rPr>
      <t xml:space="preserve"> interfejs </t>
    </r>
    <r>
      <rPr>
        <b/>
        <sz val="9"/>
        <rFont val="Arial CE"/>
        <charset val="238"/>
      </rPr>
      <t>Wiegand,</t>
    </r>
    <r>
      <rPr>
        <sz val="9"/>
        <rFont val="Arial CE"/>
        <family val="2"/>
        <charset val="238"/>
      </rPr>
      <t xml:space="preserve"> podłączenie: terminal zaciskowy, kolor czarny (32-bit 14443A CSN, standard iCLASS + SIO (Mifare Desfire, Mifare Classic, iClass, SEOS), LED czerwony i zielony, buzzer)</t>
    </r>
  </si>
  <si>
    <r>
      <t xml:space="preserve">Czytnik HID iClass SE R10, </t>
    </r>
    <r>
      <rPr>
        <b/>
        <sz val="9"/>
        <rFont val="Arial CE"/>
        <charset val="238"/>
      </rPr>
      <t>Mini-Mullion,</t>
    </r>
    <r>
      <rPr>
        <sz val="9"/>
        <rFont val="Arial CE"/>
        <family val="2"/>
        <charset val="238"/>
      </rPr>
      <t xml:space="preserve"> interfejs </t>
    </r>
    <r>
      <rPr>
        <b/>
        <sz val="9"/>
        <rFont val="Arial CE"/>
        <charset val="238"/>
      </rPr>
      <t>OSDPv1,</t>
    </r>
    <r>
      <rPr>
        <sz val="9"/>
        <rFont val="Arial CE"/>
        <family val="2"/>
        <charset val="238"/>
      </rPr>
      <t xml:space="preserve"> podłączenie: przewód, kolor czarny (32-bit 14443A CSN, standard iCLASS + SIO (Mifare Desfire, Mifare Classic, iClass, SEOS), LED czerwony i zielony, buzzer)</t>
    </r>
  </si>
  <si>
    <r>
      <t xml:space="preserve">Czytnik HID iClass SE R10, </t>
    </r>
    <r>
      <rPr>
        <b/>
        <sz val="9"/>
        <rFont val="Arial CE"/>
        <charset val="238"/>
      </rPr>
      <t>Mini-Mullion,</t>
    </r>
    <r>
      <rPr>
        <sz val="9"/>
        <rFont val="Arial CE"/>
        <family val="2"/>
        <charset val="238"/>
      </rPr>
      <t xml:space="preserve"> interfejs </t>
    </r>
    <r>
      <rPr>
        <b/>
        <sz val="9"/>
        <rFont val="Arial CE"/>
        <charset val="238"/>
      </rPr>
      <t>OSDPv1,</t>
    </r>
    <r>
      <rPr>
        <sz val="9"/>
        <rFont val="Arial CE"/>
        <family val="2"/>
        <charset val="238"/>
      </rPr>
      <t xml:space="preserve"> podłączenie: terminal zaciskowy, kolor czarny (32-bit 14443A CSN, standard iCLASS + SIO (Mifare Desfire, Mifare Classic, iClass, SEOS), LED czerwony i zielony, buzzer)</t>
    </r>
  </si>
  <si>
    <r>
      <t xml:space="preserve">Czytnik HID iClass SE </t>
    </r>
    <r>
      <rPr>
        <b/>
        <sz val="9"/>
        <rFont val="Arial CE"/>
        <charset val="238"/>
      </rPr>
      <t>multiClass</t>
    </r>
    <r>
      <rPr>
        <sz val="9"/>
        <rFont val="Arial CE"/>
        <family val="2"/>
        <charset val="238"/>
      </rPr>
      <t xml:space="preserve"> RP10, </t>
    </r>
    <r>
      <rPr>
        <b/>
        <sz val="9"/>
        <rFont val="Arial CE"/>
        <charset val="238"/>
      </rPr>
      <t>Mini-Mullion,</t>
    </r>
    <r>
      <rPr>
        <sz val="9"/>
        <rFont val="Arial CE"/>
        <family val="2"/>
        <charset val="238"/>
      </rPr>
      <t xml:space="preserve"> interfejs </t>
    </r>
    <r>
      <rPr>
        <b/>
        <sz val="9"/>
        <rFont val="Arial CE"/>
        <charset val="238"/>
      </rPr>
      <t>Wiegand,</t>
    </r>
    <r>
      <rPr>
        <sz val="9"/>
        <rFont val="Arial CE"/>
        <family val="2"/>
        <charset val="238"/>
      </rPr>
      <t xml:space="preserve"> podłączenie: przewód, kolor czarny (HID/Indala/AWID/EM4102 Prox, 32-bit 14443A CSN, standard iClass + SIO (Mifare Desfire, Mifare Classic, iClass, SEOS), LED czerwony i zielony, buzzer)</t>
    </r>
  </si>
  <si>
    <r>
      <t xml:space="preserve">Czytnik HID iClass SE </t>
    </r>
    <r>
      <rPr>
        <b/>
        <sz val="9"/>
        <rFont val="Arial CE"/>
        <charset val="238"/>
      </rPr>
      <t>multiClass</t>
    </r>
    <r>
      <rPr>
        <sz val="9"/>
        <rFont val="Arial CE"/>
        <family val="2"/>
        <charset val="238"/>
      </rPr>
      <t xml:space="preserve"> RP10, </t>
    </r>
    <r>
      <rPr>
        <b/>
        <sz val="9"/>
        <rFont val="Arial CE"/>
        <charset val="238"/>
      </rPr>
      <t>Mini-Mullion,</t>
    </r>
    <r>
      <rPr>
        <sz val="9"/>
        <rFont val="Arial CE"/>
        <family val="2"/>
        <charset val="238"/>
      </rPr>
      <t xml:space="preserve"> interfejs </t>
    </r>
    <r>
      <rPr>
        <b/>
        <sz val="9"/>
        <rFont val="Arial CE"/>
        <charset val="238"/>
      </rPr>
      <t>Wiegand,</t>
    </r>
    <r>
      <rPr>
        <sz val="9"/>
        <rFont val="Arial CE"/>
        <family val="2"/>
        <charset val="238"/>
      </rPr>
      <t xml:space="preserve"> podłączenie: terminal zaciskowy, kolor czarny (HID/Indala/AWID/EM4102 Prox, 32-bit 14443A CSN, standard iClass + SIO (Mifare Desfire, Mifare Classic, iClass, SEOS), LED czerwony i zielony, buzzer)</t>
    </r>
  </si>
  <si>
    <r>
      <t xml:space="preserve">Czytnik HID iClass SE </t>
    </r>
    <r>
      <rPr>
        <b/>
        <sz val="9"/>
        <rFont val="Arial CE"/>
        <charset val="238"/>
      </rPr>
      <t>multiClass</t>
    </r>
    <r>
      <rPr>
        <sz val="9"/>
        <rFont val="Arial CE"/>
        <family val="2"/>
        <charset val="238"/>
      </rPr>
      <t xml:space="preserve"> RP10, </t>
    </r>
    <r>
      <rPr>
        <b/>
        <sz val="9"/>
        <rFont val="Arial CE"/>
        <charset val="238"/>
      </rPr>
      <t>Mini-Mullion,</t>
    </r>
    <r>
      <rPr>
        <sz val="9"/>
        <rFont val="Arial CE"/>
        <family val="2"/>
        <charset val="238"/>
      </rPr>
      <t xml:space="preserve"> interfejs </t>
    </r>
    <r>
      <rPr>
        <b/>
        <sz val="9"/>
        <rFont val="Arial CE"/>
        <charset val="238"/>
      </rPr>
      <t>OSDPv1,</t>
    </r>
    <r>
      <rPr>
        <sz val="9"/>
        <rFont val="Arial CE"/>
        <family val="2"/>
        <charset val="238"/>
      </rPr>
      <t xml:space="preserve"> podłączenie: przewód, kolor czarny (HID/Indala/AWID/EM4102 Prox, 32-bit 14443A CSN, standard iClass + SIO (Mifare Desfire, Mifare Classic, iClass, SEOS), LED czerwony i zielony, buzzer)</t>
    </r>
  </si>
  <si>
    <r>
      <t xml:space="preserve">Czytnik HID iClass SE </t>
    </r>
    <r>
      <rPr>
        <b/>
        <sz val="9"/>
        <rFont val="Arial CE"/>
        <charset val="238"/>
      </rPr>
      <t>multiClass</t>
    </r>
    <r>
      <rPr>
        <sz val="9"/>
        <rFont val="Arial CE"/>
        <family val="2"/>
        <charset val="238"/>
      </rPr>
      <t xml:space="preserve"> RP10, </t>
    </r>
    <r>
      <rPr>
        <b/>
        <sz val="9"/>
        <rFont val="Arial CE"/>
        <charset val="238"/>
      </rPr>
      <t>Mini-Mullion,</t>
    </r>
    <r>
      <rPr>
        <sz val="9"/>
        <rFont val="Arial CE"/>
        <family val="2"/>
        <charset val="238"/>
      </rPr>
      <t xml:space="preserve"> interfejs </t>
    </r>
    <r>
      <rPr>
        <b/>
        <sz val="9"/>
        <rFont val="Arial CE"/>
        <charset val="238"/>
      </rPr>
      <t>OSDPv1,</t>
    </r>
    <r>
      <rPr>
        <sz val="9"/>
        <rFont val="Arial CE"/>
        <family val="2"/>
        <charset val="238"/>
      </rPr>
      <t xml:space="preserve"> podłączenie: terminal zaciskowy, kolor czarny (HID/Indala/AWID/EM4102 Prox, 32-bit 14443A CSN, standard iClass + SIO (Mifare Desfire, Mifare Classic, iClass, SEOS), LED czerwony i zielony, buzzer)</t>
    </r>
  </si>
  <si>
    <r>
      <t xml:space="preserve">Czytnik HID iClass SE R15, </t>
    </r>
    <r>
      <rPr>
        <b/>
        <sz val="9"/>
        <rFont val="Arial CE"/>
        <charset val="238"/>
      </rPr>
      <t>Mullion,</t>
    </r>
    <r>
      <rPr>
        <sz val="9"/>
        <rFont val="Arial CE"/>
        <family val="2"/>
        <charset val="238"/>
      </rPr>
      <t xml:space="preserve"> interfejs </t>
    </r>
    <r>
      <rPr>
        <b/>
        <sz val="9"/>
        <rFont val="Arial CE"/>
        <charset val="238"/>
      </rPr>
      <t>Wiegand,</t>
    </r>
    <r>
      <rPr>
        <sz val="9"/>
        <rFont val="Arial CE"/>
        <family val="2"/>
        <charset val="238"/>
      </rPr>
      <t xml:space="preserve"> podłączenie: przewód, kolor czarny (32-bit 14443A CSN, standard iClass + SIO (Mifare Desfire, Mifare Classic, iClass, SEOS), LED czerwony i zielony, buzzer)</t>
    </r>
  </si>
  <si>
    <r>
      <t xml:space="preserve">Czytnik HID iClass SE R15, </t>
    </r>
    <r>
      <rPr>
        <b/>
        <sz val="9"/>
        <rFont val="Arial CE"/>
        <charset val="238"/>
      </rPr>
      <t>Mullion,</t>
    </r>
    <r>
      <rPr>
        <sz val="9"/>
        <rFont val="Arial CE"/>
        <family val="2"/>
        <charset val="238"/>
      </rPr>
      <t xml:space="preserve"> interfejs </t>
    </r>
    <r>
      <rPr>
        <b/>
        <sz val="9"/>
        <rFont val="Arial CE"/>
        <charset val="238"/>
      </rPr>
      <t>Wiegand,</t>
    </r>
    <r>
      <rPr>
        <sz val="9"/>
        <rFont val="Arial CE"/>
        <family val="2"/>
        <charset val="238"/>
      </rPr>
      <t xml:space="preserve"> podłączenie: terminal zaciskowy, kolor czarny (32-bit 14443A CSN, standard iClass + SIO (Mifare Desfire, Mifare Classic, iClass, SEOS), LED czerwony i zielony, buzzer)</t>
    </r>
  </si>
  <si>
    <r>
      <t xml:space="preserve">Czytnik HID iClass SE R15, </t>
    </r>
    <r>
      <rPr>
        <b/>
        <sz val="9"/>
        <rFont val="Arial CE"/>
        <charset val="238"/>
      </rPr>
      <t>Mullion,</t>
    </r>
    <r>
      <rPr>
        <sz val="9"/>
        <rFont val="Arial CE"/>
        <family val="2"/>
        <charset val="238"/>
      </rPr>
      <t xml:space="preserve"> interfejs </t>
    </r>
    <r>
      <rPr>
        <b/>
        <sz val="9"/>
        <rFont val="Arial CE"/>
        <charset val="238"/>
      </rPr>
      <t>OSDPv1,</t>
    </r>
    <r>
      <rPr>
        <sz val="9"/>
        <rFont val="Arial CE"/>
        <family val="2"/>
        <charset val="238"/>
      </rPr>
      <t xml:space="preserve"> podłączenie: przewód, kolor czarny (32-bit 14443A CSN, standard iClass + SIO (Mifare Desfire, Mifare Classic, iClass, SEOS), LED czerwony i zielony, buzzer)</t>
    </r>
  </si>
  <si>
    <r>
      <t xml:space="preserve">Czytnik HID iClass SE R15, </t>
    </r>
    <r>
      <rPr>
        <b/>
        <sz val="9"/>
        <rFont val="Arial CE"/>
        <charset val="238"/>
      </rPr>
      <t>Mullion,</t>
    </r>
    <r>
      <rPr>
        <sz val="9"/>
        <rFont val="Arial CE"/>
        <family val="2"/>
        <charset val="238"/>
      </rPr>
      <t xml:space="preserve"> interfejs </t>
    </r>
    <r>
      <rPr>
        <b/>
        <sz val="9"/>
        <rFont val="Arial CE"/>
        <charset val="238"/>
      </rPr>
      <t>OSDPv1,</t>
    </r>
    <r>
      <rPr>
        <sz val="9"/>
        <rFont val="Arial CE"/>
        <family val="2"/>
        <charset val="238"/>
      </rPr>
      <t xml:space="preserve"> podłączenie: terminal zaciskowy, kolor czarny (32-bit 14443A CSN, standard iClass + SIO (Mifare Desfire, Mifare Classic, iClass, SEOS), LED czerwony i zielony, buzzer)</t>
    </r>
  </si>
  <si>
    <r>
      <t xml:space="preserve">Czytnik HID iClass SE </t>
    </r>
    <r>
      <rPr>
        <b/>
        <sz val="9"/>
        <rFont val="Arial CE"/>
        <charset val="238"/>
      </rPr>
      <t>multiClass</t>
    </r>
    <r>
      <rPr>
        <sz val="9"/>
        <rFont val="Arial CE"/>
        <family val="2"/>
        <charset val="238"/>
      </rPr>
      <t xml:space="preserve"> RP15, </t>
    </r>
    <r>
      <rPr>
        <b/>
        <sz val="9"/>
        <rFont val="Arial CE"/>
        <charset val="238"/>
      </rPr>
      <t>Mullion,</t>
    </r>
    <r>
      <rPr>
        <sz val="9"/>
        <rFont val="Arial CE"/>
        <family val="2"/>
        <charset val="238"/>
      </rPr>
      <t xml:space="preserve"> interfejs </t>
    </r>
    <r>
      <rPr>
        <b/>
        <sz val="9"/>
        <rFont val="Arial CE"/>
        <charset val="238"/>
      </rPr>
      <t>Wiegand,</t>
    </r>
    <r>
      <rPr>
        <sz val="9"/>
        <rFont val="Arial CE"/>
        <family val="2"/>
        <charset val="238"/>
      </rPr>
      <t xml:space="preserve"> podłączenie: przewód, kolor czarny (HID/Indala/AWID/EM4102 Prox, 32-bit 14443A CSN, standard iClass + SIO (Mifare Desfire, Mifare Classic, iClass, SEOS), LED czerwony i zielony, buzzer)</t>
    </r>
  </si>
  <si>
    <r>
      <t xml:space="preserve">Czytnik HID iClass SE </t>
    </r>
    <r>
      <rPr>
        <b/>
        <sz val="9"/>
        <rFont val="Arial CE"/>
        <charset val="238"/>
      </rPr>
      <t>multiClass</t>
    </r>
    <r>
      <rPr>
        <sz val="9"/>
        <rFont val="Arial CE"/>
        <family val="2"/>
        <charset val="238"/>
      </rPr>
      <t xml:space="preserve"> RP15, </t>
    </r>
    <r>
      <rPr>
        <b/>
        <sz val="9"/>
        <rFont val="Arial CE"/>
        <charset val="238"/>
      </rPr>
      <t>Mullion,</t>
    </r>
    <r>
      <rPr>
        <sz val="9"/>
        <rFont val="Arial CE"/>
        <family val="2"/>
        <charset val="238"/>
      </rPr>
      <t xml:space="preserve"> interfejs </t>
    </r>
    <r>
      <rPr>
        <b/>
        <sz val="9"/>
        <rFont val="Arial CE"/>
        <charset val="238"/>
      </rPr>
      <t>Wiegand,</t>
    </r>
    <r>
      <rPr>
        <sz val="9"/>
        <rFont val="Arial CE"/>
        <family val="2"/>
        <charset val="238"/>
      </rPr>
      <t xml:space="preserve"> podłączenie: terminal zaciskowy, kolor czarny (HID/Indala/AWID/EM4102 Prox, 32-bit 14443A CSN, standard iClass + SIO (Mifare Desfire, Mifare Classic, iClass, SEOS), LED czerwony i zielony, buzzer)</t>
    </r>
  </si>
  <si>
    <r>
      <t xml:space="preserve">Czytnik HID iClass SE multiClass RP15, </t>
    </r>
    <r>
      <rPr>
        <b/>
        <sz val="9"/>
        <rFont val="Arial CE"/>
        <charset val="238"/>
      </rPr>
      <t>Mullion,</t>
    </r>
    <r>
      <rPr>
        <sz val="9"/>
        <rFont val="Arial CE"/>
        <family val="2"/>
        <charset val="238"/>
      </rPr>
      <t xml:space="preserve"> interfejs </t>
    </r>
    <r>
      <rPr>
        <b/>
        <sz val="9"/>
        <rFont val="Arial CE"/>
        <charset val="238"/>
      </rPr>
      <t>OSDPv1,</t>
    </r>
    <r>
      <rPr>
        <sz val="9"/>
        <rFont val="Arial CE"/>
        <family val="2"/>
        <charset val="238"/>
      </rPr>
      <t xml:space="preserve"> podłączenie: przewód, kolor czarny (HID/Indala/AWID/EM4102 Prox, 32-bit 14443A CSN, standard iClass + SIO (Mifare Desfire, Mifare Classic, iClass, SEOS), LED czerwony i zielony, buzzer)</t>
    </r>
  </si>
  <si>
    <r>
      <t xml:space="preserve">Czytnik HID iClass SE multiClass RP15, </t>
    </r>
    <r>
      <rPr>
        <b/>
        <sz val="9"/>
        <rFont val="Arial CE"/>
        <charset val="238"/>
      </rPr>
      <t>Mullion,</t>
    </r>
    <r>
      <rPr>
        <sz val="9"/>
        <rFont val="Arial CE"/>
        <family val="2"/>
        <charset val="238"/>
      </rPr>
      <t xml:space="preserve"> interfejs </t>
    </r>
    <r>
      <rPr>
        <b/>
        <sz val="9"/>
        <rFont val="Arial CE"/>
        <charset val="238"/>
      </rPr>
      <t>OSDPv1,</t>
    </r>
    <r>
      <rPr>
        <sz val="9"/>
        <rFont val="Arial CE"/>
        <family val="2"/>
        <charset val="238"/>
      </rPr>
      <t xml:space="preserve"> podłączenie: terminal zaciskowy, kolor czarny (HID/Indala/AWID/EM4102 Prox, 32-bit 14443A CSN, standard iClass + SIO (Mifare Desfire, Mifare Classic, iClass, SEOS), LED czerwony i zielony, buzzer)</t>
    </r>
  </si>
  <si>
    <r>
      <t xml:space="preserve">Czytnik HID iClass SE R40, </t>
    </r>
    <r>
      <rPr>
        <b/>
        <sz val="9"/>
        <rFont val="Arial CE"/>
        <charset val="238"/>
      </rPr>
      <t>Wall Switch,</t>
    </r>
    <r>
      <rPr>
        <sz val="9"/>
        <rFont val="Arial CE"/>
        <family val="2"/>
        <charset val="238"/>
      </rPr>
      <t xml:space="preserve"> interfejs </t>
    </r>
    <r>
      <rPr>
        <b/>
        <sz val="9"/>
        <rFont val="Arial CE"/>
        <charset val="238"/>
      </rPr>
      <t>Wiegand,</t>
    </r>
    <r>
      <rPr>
        <sz val="9"/>
        <rFont val="Arial CE"/>
        <family val="2"/>
        <charset val="238"/>
      </rPr>
      <t xml:space="preserve"> podłączenie: przewód, kolor czarny (32-bit 14443A CSN, standard iClass + SIO (Mifare Desfire, Mifare Classic, iClass, SEOS), LED czerwony i zielony, buzzer)</t>
    </r>
  </si>
  <si>
    <r>
      <t xml:space="preserve">Czytnik HID iClass SE R40, </t>
    </r>
    <r>
      <rPr>
        <b/>
        <sz val="9"/>
        <rFont val="Arial CE"/>
        <charset val="238"/>
      </rPr>
      <t>Wall Switch,</t>
    </r>
    <r>
      <rPr>
        <sz val="9"/>
        <rFont val="Arial CE"/>
        <family val="2"/>
        <charset val="238"/>
      </rPr>
      <t xml:space="preserve"> interfejs </t>
    </r>
    <r>
      <rPr>
        <b/>
        <sz val="9"/>
        <rFont val="Arial CE"/>
        <charset val="238"/>
      </rPr>
      <t>Wiegand,</t>
    </r>
    <r>
      <rPr>
        <sz val="9"/>
        <rFont val="Arial CE"/>
        <family val="2"/>
        <charset val="238"/>
      </rPr>
      <t xml:space="preserve"> podłączenie: terminal zaciskowy, kolor czarny (32-bit 14443A CSN, standard iClass + SIO (Mifare Desfire, Mifare Classic, iClass, SEOS), LED czerwony i zielony, buzzer)</t>
    </r>
  </si>
  <si>
    <r>
      <t xml:space="preserve">Czytnik HID iClass SE </t>
    </r>
    <r>
      <rPr>
        <b/>
        <sz val="9"/>
        <rFont val="Arial CE"/>
        <charset val="238"/>
      </rPr>
      <t>multiClass</t>
    </r>
    <r>
      <rPr>
        <sz val="9"/>
        <rFont val="Arial CE"/>
        <family val="2"/>
        <charset val="238"/>
      </rPr>
      <t xml:space="preserve"> RP40, </t>
    </r>
    <r>
      <rPr>
        <b/>
        <sz val="9"/>
        <rFont val="Arial CE"/>
        <charset val="238"/>
      </rPr>
      <t>Wall Switch,</t>
    </r>
    <r>
      <rPr>
        <sz val="9"/>
        <rFont val="Arial CE"/>
        <family val="2"/>
        <charset val="238"/>
      </rPr>
      <t xml:space="preserve"> interfejs </t>
    </r>
    <r>
      <rPr>
        <b/>
        <sz val="9"/>
        <rFont val="Arial CE"/>
        <charset val="238"/>
      </rPr>
      <t>Wiegand,</t>
    </r>
    <r>
      <rPr>
        <sz val="9"/>
        <rFont val="Arial CE"/>
        <family val="2"/>
        <charset val="238"/>
      </rPr>
      <t xml:space="preserve"> podłączenie: przewód, kolor czarny (HID/Indala/AWID/EM4102 Prox, 32-bit 14443A CSN, standard iClass + SIO (Mifare Desfire, Mifare Classic, iClass, SEOS), LED czerwony i zielony, buzzer)</t>
    </r>
  </si>
  <si>
    <r>
      <t xml:space="preserve">Czytnik HID iClass SE </t>
    </r>
    <r>
      <rPr>
        <b/>
        <sz val="9"/>
        <rFont val="Arial CE"/>
        <charset val="238"/>
      </rPr>
      <t>multiClass</t>
    </r>
    <r>
      <rPr>
        <sz val="9"/>
        <rFont val="Arial CE"/>
        <family val="2"/>
        <charset val="238"/>
      </rPr>
      <t xml:space="preserve"> RP40, </t>
    </r>
    <r>
      <rPr>
        <b/>
        <sz val="9"/>
        <rFont val="Arial CE"/>
        <charset val="238"/>
      </rPr>
      <t>Wall Switch,</t>
    </r>
    <r>
      <rPr>
        <sz val="9"/>
        <rFont val="Arial CE"/>
        <family val="2"/>
        <charset val="238"/>
      </rPr>
      <t xml:space="preserve"> interfejs </t>
    </r>
    <r>
      <rPr>
        <b/>
        <sz val="9"/>
        <rFont val="Arial CE"/>
        <charset val="238"/>
      </rPr>
      <t>Wiegand,</t>
    </r>
    <r>
      <rPr>
        <sz val="9"/>
        <rFont val="Arial CE"/>
        <family val="2"/>
        <charset val="238"/>
      </rPr>
      <t xml:space="preserve"> podłączenie: terminal zaciskowy, kolor czarny (HID/Indala/AWID/EM4102 Prox, 32-bit 14443A CSN, standard iClass + SIO (Mifare Desfire, Mifare Classic, iClass, SEOS), LED czerwony i zielony, buzzer)</t>
    </r>
  </si>
  <si>
    <r>
      <t xml:space="preserve">Czytnik HID iClass SE R40 z klawiaturą numeryczną, </t>
    </r>
    <r>
      <rPr>
        <b/>
        <sz val="9"/>
        <rFont val="Arial CE"/>
        <charset val="238"/>
      </rPr>
      <t>Wall Switch,</t>
    </r>
    <r>
      <rPr>
        <sz val="9"/>
        <rFont val="Arial CE"/>
        <family val="2"/>
        <charset val="238"/>
      </rPr>
      <t xml:space="preserve"> interfejs </t>
    </r>
    <r>
      <rPr>
        <b/>
        <sz val="9"/>
        <rFont val="Arial CE"/>
        <charset val="238"/>
      </rPr>
      <t>Wiegand,</t>
    </r>
    <r>
      <rPr>
        <sz val="9"/>
        <rFont val="Arial CE"/>
        <family val="2"/>
        <charset val="238"/>
      </rPr>
      <t xml:space="preserve"> podłączenie: przewód, kolor czarny (32-bit 14443A CSN, standard iClass + SIO (Mifare Desfire, Mifare Classic, iClass, SEOS), LED czerwony i zielony, buzzer)</t>
    </r>
  </si>
  <si>
    <r>
      <t xml:space="preserve">Czytnik HID iClass SE R40 z klawiaturą numeryczną, </t>
    </r>
    <r>
      <rPr>
        <b/>
        <sz val="9"/>
        <rFont val="Arial CE"/>
        <charset val="238"/>
      </rPr>
      <t>Wall Switch,</t>
    </r>
    <r>
      <rPr>
        <sz val="9"/>
        <rFont val="Arial CE"/>
        <family val="2"/>
        <charset val="238"/>
      </rPr>
      <t xml:space="preserve"> interfejs </t>
    </r>
    <r>
      <rPr>
        <b/>
        <sz val="9"/>
        <rFont val="Arial CE"/>
        <charset val="238"/>
      </rPr>
      <t>Wiegand,</t>
    </r>
    <r>
      <rPr>
        <sz val="9"/>
        <rFont val="Arial CE"/>
        <family val="2"/>
        <charset val="238"/>
      </rPr>
      <t xml:space="preserve"> podłączenie: terminal zaciskowy, kolor czarny (32-bit 14443A CSN, standard iClass + SIO (Mifare Desfire, Mifare Classic, iClass, SEOS), LED czerwony i zielony, buzzer)</t>
    </r>
  </si>
  <si>
    <r>
      <t xml:space="preserve">Czytnik HID iClass SE </t>
    </r>
    <r>
      <rPr>
        <b/>
        <sz val="9"/>
        <rFont val="Arial CE"/>
        <charset val="238"/>
      </rPr>
      <t>multiClass</t>
    </r>
    <r>
      <rPr>
        <sz val="9"/>
        <rFont val="Arial CE"/>
        <family val="2"/>
        <charset val="238"/>
      </rPr>
      <t xml:space="preserve"> RP40 z klawiaturą numeryczną, </t>
    </r>
    <r>
      <rPr>
        <b/>
        <sz val="9"/>
        <rFont val="Arial CE"/>
        <charset val="238"/>
      </rPr>
      <t>Wall Switch,</t>
    </r>
    <r>
      <rPr>
        <sz val="9"/>
        <rFont val="Arial CE"/>
        <family val="2"/>
        <charset val="238"/>
      </rPr>
      <t xml:space="preserve"> interfejs </t>
    </r>
    <r>
      <rPr>
        <b/>
        <sz val="9"/>
        <rFont val="Arial CE"/>
        <charset val="238"/>
      </rPr>
      <t>Wiegand,</t>
    </r>
    <r>
      <rPr>
        <sz val="9"/>
        <rFont val="Arial CE"/>
        <family val="2"/>
        <charset val="238"/>
      </rPr>
      <t xml:space="preserve"> podłączenie: przewód, kolor czarny (HID/Indala/AWID/EM4102 Prox, 32-bit 14443A CSN, standard iClass + SIO (Mifare Desfire, Mifare Classic, iClass, SEOS), LED czerwony i zielony, buzzer)</t>
    </r>
  </si>
  <si>
    <r>
      <t xml:space="preserve">Czytnik HID iClass SE </t>
    </r>
    <r>
      <rPr>
        <b/>
        <sz val="9"/>
        <rFont val="Arial CE"/>
        <charset val="238"/>
      </rPr>
      <t>multiClass</t>
    </r>
    <r>
      <rPr>
        <sz val="9"/>
        <rFont val="Arial CE"/>
        <family val="2"/>
        <charset val="238"/>
      </rPr>
      <t xml:space="preserve"> RP40 z klawiaturą numeryczną, </t>
    </r>
    <r>
      <rPr>
        <b/>
        <sz val="9"/>
        <rFont val="Arial CE"/>
        <charset val="238"/>
      </rPr>
      <t>Wall Switch,</t>
    </r>
    <r>
      <rPr>
        <sz val="9"/>
        <rFont val="Arial CE"/>
        <family val="2"/>
        <charset val="238"/>
      </rPr>
      <t xml:space="preserve"> interfejs </t>
    </r>
    <r>
      <rPr>
        <b/>
        <sz val="9"/>
        <rFont val="Arial CE"/>
        <charset val="238"/>
      </rPr>
      <t>Wiegand,</t>
    </r>
    <r>
      <rPr>
        <sz val="9"/>
        <rFont val="Arial CE"/>
        <family val="2"/>
        <charset val="238"/>
      </rPr>
      <t xml:space="preserve"> podłączenie: terminal zaciskowy, kolor czarny (HID/Indala/AWID/EM4102 Prox, 32-bit 14443A CSN, standard iClass + SIO (Mifare Desfire, Mifare Classic, iClass, SEOS), LED czerwony i zielony, buzzer)</t>
    </r>
  </si>
  <si>
    <r>
      <t xml:space="preserve">Czytnik HID iClass SE R90, SE rev E, no Prox, STD, interfejs </t>
    </r>
    <r>
      <rPr>
        <b/>
        <sz val="9"/>
        <rFont val="Arial CE"/>
        <charset val="238"/>
      </rPr>
      <t>Wiegand,</t>
    </r>
    <r>
      <rPr>
        <sz val="9"/>
        <rFont val="Arial CE"/>
        <family val="2"/>
        <charset val="238"/>
      </rPr>
      <t xml:space="preserve"> podłączenie: terminal zaciskowy, kolor czarny (STD 1 SECURITY, LED czerwony i zielony, buzzer, IPM OFF, 32BIT)</t>
    </r>
  </si>
  <si>
    <r>
      <t xml:space="preserve">Czytnik HID ProxPoint, zasięg do 5 cm, interfejs </t>
    </r>
    <r>
      <rPr>
        <b/>
        <sz val="9"/>
        <rFont val="Arial CE"/>
        <charset val="238"/>
      </rPr>
      <t>Wiegand,</t>
    </r>
    <r>
      <rPr>
        <sz val="9"/>
        <rFont val="Arial CE"/>
        <family val="2"/>
        <charset val="238"/>
      </rPr>
      <t xml:space="preserve"> podłączenie: przewód, (format Proxy 125 kHz, odczytuje karty HID do 85 bitów, LED wielokolorowy, buzzer)</t>
    </r>
  </si>
  <si>
    <r>
      <t xml:space="preserve">Autonomiczny kontroler HID EntryProx, zasięg do 20 cm, klawiatura numeryczna, interfejs </t>
    </r>
    <r>
      <rPr>
        <b/>
        <sz val="9"/>
        <rFont val="Arial CE"/>
        <charset val="238"/>
      </rPr>
      <t>Wiegand,</t>
    </r>
    <r>
      <rPr>
        <sz val="9"/>
        <rFont val="Arial CE"/>
        <family val="2"/>
        <charset val="238"/>
      </rPr>
      <t xml:space="preserve"> podłączenie: przewód, (format Proxy 125 kHz, trzy diody LED, buzzer)</t>
    </r>
  </si>
  <si>
    <r>
      <t xml:space="preserve">Czytnik HID MiniProx, zasięg do 5 cm, interfejs </t>
    </r>
    <r>
      <rPr>
        <b/>
        <sz val="9"/>
        <rFont val="Arial CE"/>
        <charset val="238"/>
      </rPr>
      <t>Wiegand,</t>
    </r>
    <r>
      <rPr>
        <sz val="9"/>
        <rFont val="Arial CE"/>
        <family val="2"/>
        <charset val="238"/>
      </rPr>
      <t xml:space="preserve"> podłączenie: przewód, (format Proxy 125 kHz, odczytuje karty HID do 85 bitów, LED wielokolorowy, buzzer)</t>
    </r>
  </si>
  <si>
    <r>
      <t xml:space="preserve">Czytnik HID MaxiProx, zasięg do 1,8 m, interfejs </t>
    </r>
    <r>
      <rPr>
        <b/>
        <sz val="9"/>
        <rFont val="Arial CE"/>
        <charset val="238"/>
      </rPr>
      <t>Wiegand,</t>
    </r>
    <r>
      <rPr>
        <sz val="9"/>
        <rFont val="Arial CE"/>
        <family val="2"/>
        <charset val="238"/>
      </rPr>
      <t xml:space="preserve"> podłączenie: przewód, (format Proxy 125 kHz, odczytuje karty HID do 85 bitów, LED wielokolorowy, buzzer)</t>
    </r>
  </si>
  <si>
    <r>
      <t xml:space="preserve">Zewnętrzna czujka dualna, PIR+MW+AM, zasięg 10, 20 lub 30 m, Fresnel, temp pracy: -20 </t>
    </r>
    <r>
      <rPr>
        <sz val="9"/>
        <rFont val="Arial"/>
        <family val="2"/>
        <charset val="238"/>
      </rPr>
      <t>ºC</t>
    </r>
    <r>
      <rPr>
        <sz val="9"/>
        <rFont val="Arial CE"/>
        <family val="2"/>
        <charset val="238"/>
      </rPr>
      <t xml:space="preserve"> do +65 ºC</t>
    </r>
  </si>
  <si>
    <t>Karta konfiguracyjna do adresowania czytników ATS1190/1192 w trybie niechronionym (IMP)</t>
  </si>
  <si>
    <t>Karta konfiguracyjna do adresowania czytników Mifare ATS116xN / ATS118x</t>
  </si>
  <si>
    <t>Karta konfiguracyjna wyłączająca trybu chronionego w czytnikach rodziny ATS118x</t>
  </si>
  <si>
    <t>Zestaw ATS1500A-IP-MM + ATS1136</t>
  </si>
  <si>
    <t>Zestaw ATS1500A-IP-SM + ATS1136</t>
  </si>
  <si>
    <t>Zestaw ATS3500A-IP-MM + ATS1136</t>
  </si>
  <si>
    <t xml:space="preserve">https://pl.firesecurityproducts.com </t>
  </si>
  <si>
    <t>Informacje o produktach w Internecie</t>
  </si>
  <si>
    <t>przemyslaw.szczuka@carrier.com</t>
  </si>
  <si>
    <t>Przemysław Szczuka</t>
  </si>
  <si>
    <t>KATOWICE</t>
  </si>
  <si>
    <t>jaroslaw.gibas@carrier.com</t>
  </si>
  <si>
    <t>Jarosław Gibas</t>
  </si>
  <si>
    <t>WARSZAWA</t>
  </si>
  <si>
    <t>krzysztof.wojczys@carrier.com</t>
  </si>
  <si>
    <t>Krzysztof Wojczys</t>
  </si>
  <si>
    <t>GDAŃSK</t>
  </si>
  <si>
    <t>Regional Account Managers - Security</t>
  </si>
  <si>
    <t>tel: 22 810 00 03</t>
  </si>
  <si>
    <t>02-673 Warszawa</t>
  </si>
  <si>
    <t>ul. Konstruktorska 13</t>
  </si>
  <si>
    <t>Oddział w Warszawie</t>
  </si>
  <si>
    <t>orderspl@carrier.com</t>
  </si>
  <si>
    <t>Składanie zamówień:</t>
  </si>
  <si>
    <t>tel: 58 762 87 50 Marcin Kurczewski</t>
  </si>
  <si>
    <t>tel: 58 760 65 12 Reklamacje</t>
  </si>
  <si>
    <t>tel: 58 760 64 90 Wojciech Wiktorowski</t>
  </si>
  <si>
    <t>tel: 58 760 65 14 Chrystian Robakowski</t>
  </si>
  <si>
    <t>tel: 58 760 59 50 Sebastian Nowak</t>
  </si>
  <si>
    <t>tel: 58 760 64 88 Rafał Adamski</t>
  </si>
  <si>
    <t>tel: 58 760 64 99 Ewa Formela -kierownik Działu</t>
  </si>
  <si>
    <t>tel: 58 760 64 92 Dział Techniczny</t>
  </si>
  <si>
    <t>tel: 58 760 65 12 Dział Handlowy</t>
  </si>
  <si>
    <t>Wsparcie Techniczne:</t>
  </si>
  <si>
    <t>Dział Handlowy:</t>
  </si>
  <si>
    <t>tel: 58 301 38 31 Centrala</t>
  </si>
  <si>
    <t>tel: 58 760 64 80 Centrala</t>
  </si>
  <si>
    <t>Kontakt:</t>
  </si>
  <si>
    <t>BH S.A. O/Gdańsk 74 1030 1117 0000 0000 5154 2201</t>
  </si>
  <si>
    <t>REGON: 190476985</t>
  </si>
  <si>
    <t>NIP: 583-10-05-698</t>
  </si>
  <si>
    <t xml:space="preserve">  8.00 - 16.00</t>
  </si>
  <si>
    <t>ul. Jana Heweliusza 18, 80- 890 Gdańsk.</t>
  </si>
  <si>
    <t>Od poniedziałku do piątku</t>
  </si>
  <si>
    <t>UTC Fire&amp;Security Polska Sp. z o.o.</t>
  </si>
  <si>
    <t>Godziny pracy:</t>
  </si>
  <si>
    <t>Siedziba firmy</t>
  </si>
  <si>
    <t>Uwaga: Kopiowanie, powielanie i redystrybucja bez zgody firmy UTC F&amp;S jest zabronione</t>
  </si>
  <si>
    <t>Wszystkie ceny  netto w PLN</t>
  </si>
  <si>
    <t>CENNIK</t>
  </si>
  <si>
    <t>5 lat</t>
  </si>
  <si>
    <t>Urządzenia i karty światłowodowe</t>
  </si>
  <si>
    <t>3 lata</t>
  </si>
  <si>
    <t>Urządzenia sieciowe (Network)</t>
  </si>
  <si>
    <t>3 miesiące</t>
  </si>
  <si>
    <t>Oprogramowanie</t>
  </si>
  <si>
    <t>Urządzenia Visiowave</t>
  </si>
  <si>
    <t>2 lata</t>
  </si>
  <si>
    <t>Produkty Traccess</t>
  </si>
  <si>
    <t>Produkty Automotive</t>
  </si>
  <si>
    <t>Produkty AccesPoint</t>
  </si>
  <si>
    <t>Akcesoria</t>
  </si>
  <si>
    <t>Monitory LCD I CRT</t>
  </si>
  <si>
    <t>Multipleksery</t>
  </si>
  <si>
    <t>Rejestratory cyfrowe</t>
  </si>
  <si>
    <t>Kamery</t>
  </si>
  <si>
    <t>Akcesoria SAP</t>
  </si>
  <si>
    <t>Oprogramowanie SAP</t>
  </si>
  <si>
    <t>Czujniki liniowe SAP</t>
  </si>
  <si>
    <t>Centrala SAP</t>
  </si>
  <si>
    <t>Czujniki bezprzewodowe SAP</t>
  </si>
  <si>
    <t>Czujniki przewodowe SAP</t>
  </si>
  <si>
    <t>Akcesoria (syreny, karty,itd.)</t>
  </si>
  <si>
    <t xml:space="preserve">Czujki zasysające Modulaser </t>
  </si>
  <si>
    <t>Akumulatory</t>
  </si>
  <si>
    <t>Oprogramowanie SSWiN</t>
  </si>
  <si>
    <t>Centrale i kontrolery</t>
  </si>
  <si>
    <t>Czujniki bezprzewodowe SSWiN</t>
  </si>
  <si>
    <t>Czujniki przewodowe SSWiN</t>
  </si>
  <si>
    <t>Gwarancja</t>
  </si>
  <si>
    <t>Produkty</t>
  </si>
  <si>
    <t>Tabela nr 1</t>
  </si>
  <si>
    <t xml:space="preserve">3. Poprzedzające punkty tego dokumentu gwarancyjnego zawierają wyczerpującą listę możliwych dla klienta opcji w przypadku wystąpienia defektu, awarii, nieprawidłowego funkcjonowania lub braku funkcjonowania produktu, niezależnie od tytułu złożenia roszczenia gwarancyjnego. Po wygaśnięciu gwarancji wszelka odpowiedzialność UTC F&amp;S ulega zakończeniu, a strona kupująca ma jeszcze 30 dni po dniu wygaśnięcia gwarancji, aby pisemnie poinformować UTC F&amp;S o wszelkich defektach, awariach, nieprawidłowym funkcjonowaniu lub braku funkcjonowania, które miały miejsce w okresie trwania gwarancji. W żadnym wypadku UTC F&amp;S nie bierze odpowiedzialności za przypadkowe, pośrednie bądź celowe zniszczenia produktów powstałe po stronie klienta. W zakresie zgodnym z prawem powyższa gwarancja jest wyłącznym dokumentem gwarancyjnym i przekreśla wcześniejsze ustne, pisemne czy zasugerowane przez przedstawicieli handlowych zobowiązania gwarancyjne UTC F&amp;S. </t>
  </si>
  <si>
    <t>2. Jeśli rodzaj uszkodzenia produktu nie jest objęty warunkami ograniczonej gwarancji, UTC F&amp;S zastrzega sobie prawo usunięcia takiej usterki zgodnie z własnym uznaniem, dokonując naprawy uszkodzonej lub zniszczonej części lub umożliwiając wejście w posiadanie koniecznych do naprawy lub wymiany podzespołów. UTC F&amp;S zastrzega sobie prawo do wymiany produktu objętego gwarancją na nowy lub na ponownie wytworzony. UTC F&amp;S nie ponosi odpowiedzialności za jakiekolwiek koszty (włączając w to koszty robocizny) związane z wymontowaniem, odinstalowaniem lub ponownym zamontowaniem i zainstalowaniem produktu przez oryginalnego nabywcę lub jakiegokolwiek pośrednika działającego w jego imieniu. Naprawione lub wymienione produkty są objęte gwarancją, zgodnie z warunkami ograniczonej gwarancji, na czas pozostały do zakończenia oryginalnej gwarancji lub przez 12 miesięcy, przy czym obowiązuje dłuższy z tych okresów. Aby zrealizować roszczenie z tytułu gwarancji, nabywca powinien skontaktować się z działem obsługi klienta i otrzymać autoryzację umożliwiająca zwrot produktu.</t>
  </si>
  <si>
    <t>1. UTC F&amp;S zastrzega, że wszelkie produkty są wolne od jakichkolwiek defektów i materiały użyte do ich produkcji pochodzą od producenta. W przypadku produktów pochodzących od UTC F&amp;S, stosuje się umowę gwarancyjną zawartą w Tabeli nr 1. UTC F&amp;S nie ponosi odpowiedzialności za uszkodzenia, które wynikły z przyczyn niezależnych od UTC F&amp;S, tj. zużycia materiału, nieprawidłowego użytkowania, zaniedbania, zlej instalacji, nieprawidłowego przechowywania, nie przestrzegania terminów serwisu danego produktu. Gwarancji nie podlegają baterie zastosowane do podłączenia innych, niż objętych gwarancją, produktów.</t>
  </si>
  <si>
    <t>Ograniczenia Gwarancyjne</t>
  </si>
  <si>
    <t>Okres gwarancyjny dla większości sprzętu UTC F&amp;S znajduje się w Tabeli nr 1. Jeśli na liście brakuje interesujących Państwa pozycji proszę o kontakt z Biurem Obsługi Klienta.</t>
  </si>
  <si>
    <t>Okres gwarancji</t>
  </si>
  <si>
    <t>Oryginalnego opakowania nie wolno opisywać ani oklejać</t>
  </si>
  <si>
    <t>Opakowanie zewnętrzne musi być odpowiednie, aby mogło ochronić zawartość przed ryzykiem wynikającym z transportu</t>
  </si>
  <si>
    <t>W celu uniknięcia mechanicznych uszkodzeń wszystkie części muszą być zapakowane w kartony</t>
  </si>
  <si>
    <t>Wszystkie elektroniczne komponenty powinny zostać zapakowane w oryginalne (w przypadku zwrotu wyrobu) lub zamienne elektrostatyczne i ochronne opakowania</t>
  </si>
  <si>
    <t>Po stronie nabywcy leży odpowiednie opakowanie i zabezpieczenie wyrobu przed uszkodzeniem w czasie wysyłki. Zastrzegamy sobie prawo do odmowy gwarancji w przypadku nie zastosowania się do poniższych wymagań:</t>
  </si>
  <si>
    <t>Opakowanie przesyłki</t>
  </si>
  <si>
    <t>niezbędna jest kopia oryginalnej faktury. W kwestii powyższego procesu proszę o kontakt z Działem Obsługi Klienta</t>
  </si>
  <si>
    <t>W przypadku wadliwego towaru, UTC F&amp;S dostarczy bezpłatnie nowy produkt . Do wymiany wyrobu</t>
  </si>
  <si>
    <t>Wadliwy wyrób</t>
  </si>
  <si>
    <t>robociznę i koszty wysyłki. Naprawy pogwarancyjne dają gwarancję na 12 miesięcy od daty naprawy.</t>
  </si>
  <si>
    <t>Dla wszystkich napraw pogwarancyjnych, UTC F&amp;S zastosuje cenę, która zawiera opłatę za części,</t>
  </si>
  <si>
    <t>Naprawy pogwarancyjne są płatne, wykonywane po akceptacji kosztów i terminu przez nabywcę.</t>
  </si>
  <si>
    <t>Naprawy pogwarancyjne</t>
  </si>
  <si>
    <t>UTC F&amp;S zapewni nowy produkt nieodpłatnie w przypadku wykrycia uszkodzenia w terminie do 90 dni od daty wystawienia faktury. Do dokonania wymiany urządzenia niezbędne jest dostarczenie kopii oryginału faktury oraz czytelnego opisu usterki. *) W razie wątpliwości prosimy o kontakt z Działem Obsługi Klienta.</t>
  </si>
  <si>
    <t>Urządzenia niesprawne od nowości</t>
  </si>
  <si>
    <t>Podczas napraw gwarancyjnych UTC F&amp;S będzie odpowiedzialne za dostarczenie części zamiennych oraz robociznę. Produkt zostanie zwrócony w standardowy sposób stosowany w UTC F&amp;S.</t>
  </si>
  <si>
    <t>Czas trwania gwarancji zależy od typu wyrobu – patrz tabela nr 1. Każdy produkt objęty jest dodatkowo 6- cio miesięczną gwarancją, od daty wyprodukowania do daty zakupu.</t>
  </si>
  <si>
    <t>W okresie gwarancji, UTC F&amp;S dokonuje naprawy bądź wymiany wyrobu, w zależności od jego rodzaju, na własny koszt. Produkt objęty jest gwarancją od daty wyprodukowania.</t>
  </si>
  <si>
    <t>Gwarancja naprawy/wymiany</t>
  </si>
  <si>
    <t>UTC F&amp;S nie zaakceptuje żadnych dodatkowych kosztów, które wynikną z błędnego, niekompletnego lub nieefektywnego wypełnienia formularza lub braku RMA.</t>
  </si>
  <si>
    <t>Jeśli zwrócony wyrób będzie zawierał elementy, które nie nadają się do użycia lub naprawy, wówczas skontaktujemy się w celu omówienia rozwiązania lub zwrotu materiałów.</t>
  </si>
  <si>
    <t>Dział napraw dokona technicznej oceny zwróconego wyrobu.</t>
  </si>
  <si>
    <t>W przypadku nie spełnienia powyższych warunków wyrób zostanie odesłany na koszt nadawcy.</t>
  </si>
  <si>
    <t>- muszą zawierać wszystkie elementy stanowiące wyposażenie dodatkowe oraz załączone instrukcje</t>
  </si>
  <si>
    <t>- powinny być opakowane w oryginalne opakowania;</t>
  </si>
  <si>
    <t>- nie mogą nosić znamion użytkowania;</t>
  </si>
  <si>
    <t>Zwracane urządzenia:</t>
  </si>
  <si>
    <t>Urządzenia muszą być zwrócone w ciągu 30 dni od otrzymania RMA.</t>
  </si>
  <si>
    <t>Netherlands</t>
  </si>
  <si>
    <t>6121 RE Born</t>
  </si>
  <si>
    <t>Holtum Noordweg 11-3</t>
  </si>
  <si>
    <t>T.a.v. Returns UTC</t>
  </si>
  <si>
    <t>CEVA LOGISTICS</t>
  </si>
  <si>
    <t>Po otrzymaniu numeru RMA należy zapakować produkt i dołączyć dokument RMA w widocznym miejscu na opakowaniu. Produkty należy odesłać na adres:</t>
  </si>
  <si>
    <t>http://www.utcfssecurityproductspages.eu/videoupgrades/. W razie problemów prosimy o kontakt z działem wsparcia technicznego w celu uzyskania pomocy.</t>
  </si>
  <si>
    <t>oprogramowania (Firmware) do wskazanego produktu dostępne na stronie</t>
  </si>
  <si>
    <t>Przed zgłoszeniem wniosku o przyznanie numeru RMA należy upewnić się czy istnieje uaktualnienie</t>
  </si>
  <si>
    <t>Zanim dokonają Państwo zwrotu wyrobu, należy w Dziale Obsługi Klienta UTC F&amp;S Polska uzyskać tzw numer RMA (Return Material Authorization). Dotyczy to zarówno zwrotów gwarancyjnych, pogwarancyjnych jak i zwrotów nowych, nieużywanych produktów.W celu jego otrzymania, należy przesłać drogą mailową dane o wyrobie tj. numer produktu, data zakupu oraz czytelny opis usterki do Działu Obsługi Klienta UTC F&amp;S Polska. W odpowiedzi otrzymają Państwo numer RMA, który należy załączyć do odsyłanego wyrobu. Zwroty, które nie będą miały przypisanych numerów RMA zostaną odesłane na koszt nadawcy.</t>
  </si>
  <si>
    <r>
      <t>Ważne</t>
    </r>
    <r>
      <rPr>
        <sz val="10.5"/>
        <color indexed="10"/>
        <rFont val="Arial"/>
        <family val="2"/>
        <charset val="238"/>
      </rPr>
      <t>:  Produkty specjalne na zamówienie, zestawy promocyjne, urządzenia z wyprzedaży,software czy akumulatory nie podlegają zwrotom.</t>
    </r>
  </si>
  <si>
    <t>Zwrot towarów nowych, nieużywanych, w oryginalnych opakowaniach i nadających się do odsprzedaży może nastąpić nie później niż 90 dni od daty sprzedaży, na podstawie numeru RMA nadanego przez Dział Obsługi Klienta. Każda prośba o RMA jest akceptowana indywidualnie na podstawie procedur UTC Fire &amp; Security i podlega opłacie za ponowne składowanie (restocking fee) w wysokości 15% wartości zwrotu.</t>
  </si>
  <si>
    <t>Zwrot wyrobów</t>
  </si>
  <si>
    <t>Regionalnym lub Działem Obsługi Klienta UTC F&amp;S Polska.</t>
  </si>
  <si>
    <t>W przypadku pytań lub niejasności prosimy Państwa o kontakt z właściwym Przedstawicielem</t>
  </si>
  <si>
    <t>Procedura może ulec zmianie, proszę skontaktować się z lokalnym działem obsługi klienta celem uzyskania najnowszej procedury.</t>
  </si>
  <si>
    <t xml:space="preserve">Procedura zwrotów i napraw gwarancyjnych ma zastosowanie dla sprzętu UTC F&amp;S, zakupionego bezpośrednio od UTC F&amp;S. Jeśli sprzęt UTC F&amp;S został nabyty poprzez dystrybutora, wówczas sprzęt należy zwrócić do miejsca zakupu. </t>
  </si>
  <si>
    <t>Wprowadzenie</t>
  </si>
  <si>
    <t>Procedura Zwrotów I Napraw Gwarancyjnych UTC F&amp;S Polska</t>
  </si>
  <si>
    <t>UTC Fire &amp; Security Polska Sp. z o.o. zastrzega sobie możliwość odwołania szkolenia bez podania przyczyny.</t>
  </si>
  <si>
    <t>UWAGA:</t>
  </si>
  <si>
    <t>https://pl.firesecurityproducts.com/pl/support/pl</t>
  </si>
  <si>
    <r>
      <t xml:space="preserve">W kwestii zapisów na szkolenia działu </t>
    </r>
    <r>
      <rPr>
        <b/>
        <sz val="12"/>
        <rFont val="Arial"/>
        <family val="2"/>
        <charset val="238"/>
      </rPr>
      <t>Fire</t>
    </r>
    <r>
      <rPr>
        <sz val="12"/>
        <rFont val="Arial"/>
        <family val="2"/>
        <charset val="238"/>
      </rPr>
      <t xml:space="preserve"> prosimy o kontakt e-mail: </t>
    </r>
    <r>
      <rPr>
        <i/>
        <sz val="12"/>
        <rFont val="Arial"/>
        <family val="2"/>
        <charset val="238"/>
      </rPr>
      <t xml:space="preserve">Sebastian.Nowak@carrier.com </t>
    </r>
  </si>
  <si>
    <r>
      <t>Systemy zasysające ModuLaser i detekcja liniowa ciepła</t>
    </r>
    <r>
      <rPr>
        <sz val="12"/>
        <rFont val="Arial"/>
        <family val="2"/>
        <charset val="238"/>
      </rPr>
      <t xml:space="preserve"> - dwudniowe szkolenie obejmuje podstawy doboru modułowych czujek zasysających Edwards Modulaser oraz liniowych czujek ciepła Alarmline. Podczas zajęć kursanci będą korzystali z programów narzędziowych do projektowania i konserwacji urządzeń.</t>
    </r>
  </si>
  <si>
    <r>
      <t xml:space="preserve">System sygnalizacji pożaru FP / 2X </t>
    </r>
    <r>
      <rPr>
        <sz val="12"/>
        <rFont val="Arial"/>
        <family val="2"/>
        <charset val="238"/>
      </rPr>
      <t>- dwudniowe szkolenie obejmuje swoją tematyką najnowszy system sygnalizacji pożaru jaki znajduje się w ofercie naszej firmy 2X jak i popularny system FP1200/2000. W trakcie szkolenia uczestnicy poznają podstawowe zagadnienia związane z prawidłowym doborem urządzeń, projektowaniem, konfiguracją i programowaniem central i urządzeń pętlowych oraz podstawy obsługi obu systemów</t>
    </r>
    <r>
      <rPr>
        <b/>
        <sz val="12"/>
        <rFont val="Arial"/>
        <family val="2"/>
        <charset val="238"/>
      </rPr>
      <t xml:space="preserve"> . </t>
    </r>
  </si>
  <si>
    <t>Dział Fire</t>
  </si>
  <si>
    <r>
      <t xml:space="preserve">W kwestii zapisów na szkolenia działu </t>
    </r>
    <r>
      <rPr>
        <b/>
        <sz val="12"/>
        <rFont val="Arial"/>
        <family val="2"/>
        <charset val="238"/>
      </rPr>
      <t>CCTV/IFS</t>
    </r>
    <r>
      <rPr>
        <sz val="12"/>
        <rFont val="Arial"/>
        <family val="2"/>
        <charset val="238"/>
      </rPr>
      <t xml:space="preserve"> prosimy o kontakt e-mail: </t>
    </r>
    <r>
      <rPr>
        <i/>
        <sz val="12"/>
        <rFont val="Arial"/>
        <family val="2"/>
        <charset val="238"/>
      </rPr>
      <t xml:space="preserve">Marcin.Kurczewski@carrier.com </t>
    </r>
  </si>
  <si>
    <r>
      <t xml:space="preserve">Zaawansowana konfiguracja sieci IP, zarządzanie przełącznikami </t>
    </r>
    <r>
      <rPr>
        <sz val="12"/>
        <rFont val="Arial"/>
        <family val="2"/>
        <charset val="238"/>
      </rPr>
      <t xml:space="preserve"> - w dobie systemów CCTV IP znajomość zagadnień związanych z sieciami IP stała się koniecznością. Szkolenie obejmuje zagadnienia związane z działaniem sieci lokalnych w kontekście ich wykorzystania w systemach CCTV IP. Podczas szkolenia, które ma formę warsztatów praktycznych omawiane są takie tematy i technologie jak: stos protokołów TCP/IP, adresacja w sieciach IP, przełączanie w warstwie L1/L2, VLANy, połączenia magistralowe (trunks), zapobieganie pętlom (STP, RSTP), metody diagnostyki sieci, metody zabezpieczania przełączników. </t>
    </r>
  </si>
  <si>
    <r>
      <t xml:space="preserve">Systemy CCTV IP / TruVision Navigator </t>
    </r>
    <r>
      <rPr>
        <sz val="12"/>
        <rFont val="Arial"/>
        <family val="2"/>
        <charset val="238"/>
      </rPr>
      <t>- szkolenie ma formę pokazu z elementami ćwiczeń praktycznych. Obejmuje ono tematykę związaną z kamerami i rejestratorami IP. Szczególny nacisk jest tutaj kładziony na prawidłową konfigurację sieciową, oraz na możliwości zdalnej modyfikacji ustawień urządzeń CCTV. Podczas szkolenia są opisywane i prezentowane zagadnienia związane między innymi z wpływem ustawień strumienia wideo na parametry zapisu. W ramach szkolenie są także prezentowane aplikacje do pracy z urządzeniami TruVision: TruVision Navigator, TruVision Device Finder, TruVision Device Manager.</t>
    </r>
  </si>
  <si>
    <t>Dział CCTV/IFS</t>
  </si>
  <si>
    <r>
      <t xml:space="preserve">W kwestii zapisów na szkolenia działu </t>
    </r>
    <r>
      <rPr>
        <b/>
        <sz val="12"/>
        <rFont val="Arial"/>
        <family val="2"/>
        <charset val="238"/>
      </rPr>
      <t>Security</t>
    </r>
    <r>
      <rPr>
        <sz val="12"/>
        <rFont val="Arial"/>
        <family val="2"/>
        <charset val="238"/>
      </rPr>
      <t xml:space="preserve"> prosimy o kontakt e-mail: </t>
    </r>
    <r>
      <rPr>
        <i/>
        <sz val="12"/>
        <rFont val="Arial"/>
        <family val="2"/>
        <charset val="238"/>
      </rPr>
      <t xml:space="preserve">Wojciech.Wiktorowski@carrier.com </t>
    </r>
  </si>
  <si>
    <r>
      <t xml:space="preserve">ATS 8600 </t>
    </r>
    <r>
      <rPr>
        <sz val="12"/>
        <rFont val="Arial"/>
        <family val="2"/>
        <charset val="238"/>
      </rPr>
      <t>- aplikacja ATS8600 to nowy zintegrowany pakiet wizualizacji systemów bezpieczeństwa produkcji UTC. Jednodniowe szkolenie jest prowadzone w formie praktycznego pokazu działającej aplikacji we współpracy z centralami ATS. Uczestnicy zdobywają umiejętności z zakresu praktycznego programowania i użytkowania programu.</t>
    </r>
  </si>
  <si>
    <r>
      <t xml:space="preserve">Advisor Advanced </t>
    </r>
    <r>
      <rPr>
        <sz val="12"/>
        <rFont val="Arial"/>
        <family val="2"/>
        <charset val="238"/>
      </rPr>
      <t>– Dwudniowe szkolenie podzielone na część teoretyczną  i praktyczną. Pierwszy dzień to prezentacja elementów składowych systemu Advisor Advanced oraz omówienie zasad działania systemu. Drugiego dnia, uczestnik kursu uczy się programować centralę, tak aby rozwiązać kolejne postawione przed nim zadania. Szkolenie ma charakter warsztatów w czasie których uczestnicy doskonalą swoje umiejętności pracując na specjalnie przygotowanych zestawach szkoleniowych.</t>
    </r>
  </si>
  <si>
    <t>Dział Security</t>
  </si>
  <si>
    <t>AKTUALNIE PROWADZONE SZKOLENIA</t>
  </si>
  <si>
    <t>Firma UTC Fire &amp; Security wychodząc naprzeciw rosnącym oczekiwaniom klientów przygotowała cykl szkoleń, obejmujących podstawowe systemy znajdujące się w naszej ofercie. Większość realizowanych przez naszą firmę szkoleń jest bezpłatnych. Wszystkie szkolenia kończą się uzyskaniem certyfikatu. Szkolenia prowadzimy w siedzibie głównej Carrier w Gdańsku ul. Sadowa 8 w godzinach od 9.00 do 15.00.</t>
  </si>
  <si>
    <t>Status:</t>
  </si>
  <si>
    <t xml:space="preserve">Uchwyt sufitowy (długość : 64-105 cm),srebrny,22-52" </t>
  </si>
  <si>
    <t xml:space="preserve">Uchwyt ścienny  (3 przeguby), czarny, 32-60" </t>
  </si>
  <si>
    <t xml:space="preserve">Uchwyt ścienny (pochylany), czarny,  23-47" </t>
  </si>
  <si>
    <t xml:space="preserve">Uchwyt ścienny (stały, płaski), czarny, 23-47" </t>
  </si>
  <si>
    <t>Uchwyt stołowy dla 2 monitorów ,czarny, 10-24"</t>
  </si>
  <si>
    <t>Uchwyt stołowy ,czarny, 10-26"</t>
  </si>
  <si>
    <t xml:space="preserve">Uchwyt sufitowy (długość :79-129 cm),czarny,10-26" </t>
  </si>
  <si>
    <t xml:space="preserve">Uchwyt ścienny  (3 przeguby),srebrny, 10-24" </t>
  </si>
  <si>
    <t xml:space="preserve">Uchwyt ścienny  (1 przegub,regulacja w pionie),czarny, 10-21" </t>
  </si>
  <si>
    <t>Uchwyt ścienny (stały, płaski), czarny, 10-30"</t>
  </si>
  <si>
    <t>Akcesoria montażowe do monitorów LCD</t>
  </si>
  <si>
    <t>1.4.2</t>
  </si>
  <si>
    <t>Monitor TRUVISION 40" LED, VGA, HDMI, BNC, Audio, Stereo Audio In, FULL HD, 1920X1080</t>
  </si>
  <si>
    <t>Monitor TRUVISION 32" LED, VGA, HDMI, BNC, Audio, Stereo Audio In, FULL HD, 1920X1080</t>
  </si>
  <si>
    <t>Monitor TRUVISION 27" LED, VGA, HDMI, BNC, Audio, Stereo Audio In, FULL HD, 1920X1080</t>
  </si>
  <si>
    <t>Monitor TRUVISION 24" LED, VGA, HDMI, BNC, Audio, Stereo Audio In, FULL HD, 1920X1080</t>
  </si>
  <si>
    <t>TVM-2402</t>
  </si>
  <si>
    <t>Monitor TRUVISION 22" LED, VGA, HDMI, Audio, Stereo Audio In, FULL HD, 1920X1080</t>
  </si>
  <si>
    <t>Monitor TRUVISION 22" LED, VGA, HDMI, BNC, Audio, Stereo Audio In, FULL HD, 1920X1080</t>
  </si>
  <si>
    <t>Monitor TRUVISION 20" LED, VGA, HDMI, BNC, Audio, Stereo Audio In, FULL HD, 1920X1080</t>
  </si>
  <si>
    <t>Monitory LED serii Truvision, aktywne matryce TFT, format ekranu 5:4 i 16:10</t>
  </si>
  <si>
    <t>1.4.1</t>
  </si>
  <si>
    <t>MONITORY I AKCESORIA</t>
  </si>
  <si>
    <t>1.4</t>
  </si>
  <si>
    <t>Uchwyt d montażu w szafie RACK, kompatybilny z koderami TVE-410/810</t>
  </si>
  <si>
    <t>Dekoder TruVision do 16 strumieni Full HD, H265, 3 wyjścia (HDMI, VGA, BNC), 12 VDC</t>
  </si>
  <si>
    <t>TVE-DEC12</t>
  </si>
  <si>
    <t>Enkoder Truvision IP, 16 kanałów, 960H lub HD-TVI (maks. 8 MP), Audio, Alarm, RS-485, 12VDC, 19-calowy wolnostojący lub do szafy rack</t>
  </si>
  <si>
    <t>TVE-1620</t>
  </si>
  <si>
    <t>Enkoder Truvision IP, 8 kanałów, 960H lub HD-TVI (maks. 8MP), audio, alarm, RS-485, 12VDC, 19-calowy wolnostojący lub do szafy rack</t>
  </si>
  <si>
    <t>TVE-820</t>
  </si>
  <si>
    <t>Enkoder Truvision IP, 4 kanały, 960H lub HD-TVI (maks. 5MP), audio, alarm, RS-485, PoE (803.AF) / 12VDC, kompaktowy</t>
  </si>
  <si>
    <t>TVE-420</t>
  </si>
  <si>
    <t>Enkoder Truvision IP, 1 kanał, 960H lub HD-TVI (maks. 5MP), audio, alarm, RS-485, PoE (803.AF) / 12VDC, kompaktowy</t>
  </si>
  <si>
    <t>TVE-120</t>
  </si>
  <si>
    <t>Wielopoziomowy system zabezpieczeń</t>
  </si>
  <si>
    <t>Dekoder:obsługa monitorów o rodzielczości Full HD, podział na 16, funkcje quad i sekwencja</t>
  </si>
  <si>
    <t>Rozdzielczość dla wejść kamer zgodna z 960H, 4CIF, 2CIF, CIF oraz QCIF</t>
  </si>
  <si>
    <t>Kompatybilne z serią urządzeń TruVision i oprogamowaniem TruVision Navigator</t>
  </si>
  <si>
    <t>Dekoder:pozwala na podłączenie dodatkowych monitorów/stanowisk obserwacyjnych do systemu z kamerami IP</t>
  </si>
  <si>
    <t>Koder:pozwala na podłączenie kamer analogowych do systemu z kamerami IP</t>
  </si>
  <si>
    <t>Sprzętowe kodery/dekodery H.264</t>
  </si>
  <si>
    <t>1.3</t>
  </si>
  <si>
    <t>https://firesecurityproducts.com/en/product/video/TruVision%20Navigator%208_0/79266</t>
  </si>
  <si>
    <t>AKTUALIZACJE:</t>
  </si>
  <si>
    <t xml:space="preserve">Klawiatura USB do programu TruVision Navigator </t>
  </si>
  <si>
    <t>Gratis</t>
  </si>
  <si>
    <t>Oprogramowanie do zarządzania i wizualizacji rejestratorów z rodziny TVR, TVN, DVSR, SymDec/Symsafe, DVMRe, konfiguracja jednostanowiskowa lub klient-serwer, w sieciach IP, wersja PL; obsługa do 3 monitorów na jednej stacji PC</t>
  </si>
  <si>
    <t>TruVision Navigator</t>
  </si>
  <si>
    <t>Pulpit sterujący wspierany przez oprogramowanie TruVision Navigator</t>
  </si>
  <si>
    <t>1.2.8</t>
  </si>
  <si>
    <t xml:space="preserve">Pulpit sterujący z joystickiem do sterowania P/T/Z, RS485, RJ45, 12V DC, do kamer PTZ i rejestratorów. </t>
  </si>
  <si>
    <t>TVK-600</t>
  </si>
  <si>
    <t>Pulpit sterujący do rejestratorów i kamer PTZ</t>
  </si>
  <si>
    <t>1.2.7</t>
  </si>
  <si>
    <t>Pulpit sterujący z wyświetlaczem kolorowymi i joystickiem do sterowania P/T/Z,12V DC, do kamer PTZ i rejestratorów poprzez sieć Ethernet</t>
  </si>
  <si>
    <t>W komplecie z piórkiem dotykowym</t>
  </si>
  <si>
    <t>Wsparcie dla zasilania 	PoE-</t>
  </si>
  <si>
    <t>4-osiowy joystick</t>
  </si>
  <si>
    <t xml:space="preserve">7” wyświetlacz dotykowy </t>
  </si>
  <si>
    <t>Pełne zarządzanie presetami i trasami</t>
  </si>
  <si>
    <t xml:space="preserve">Sterowanie wyjściami monitorów w rejestratorach </t>
  </si>
  <si>
    <t xml:space="preserve">Wyświeltanie OSD rejestratorów </t>
  </si>
  <si>
    <t xml:space="preserve">Wyświetlanie obrazu z kamer IP na wbudowanym ekranie LCD </t>
  </si>
  <si>
    <t>Sterowanie PTZ</t>
  </si>
  <si>
    <t>Współpraca z rejestratorami rodzin NVR i DVR, dekoderami i kamerami IP</t>
  </si>
  <si>
    <t>Pulpit sterujący do rejestratorów i kamer PTZ Truvsion</t>
  </si>
  <si>
    <t>1.2.6</t>
  </si>
  <si>
    <t>TRUVISION NVR 71, CZĘŚĆ ZAMIENNA, WEWNĘTRZNY ZASILACZ</t>
  </si>
  <si>
    <t>TVN-7101-PS</t>
  </si>
  <si>
    <t>TRUVISION NVR 71, CZĘŚĆ ZAMIENNA, WENTYLATOR</t>
  </si>
  <si>
    <t>TVN-7101-FAN</t>
  </si>
  <si>
    <t>Zasilacz do TVN-1104cS i TVN-1004cS</t>
  </si>
  <si>
    <t>Zasilacz 12VDC/3.33A do TVR11 (4/8ch), TVR12 (4/8ch), TVR15HD (4/8ch), TVN10(Non-PoE), TVN11 (Non-PoE)</t>
  </si>
  <si>
    <t>Zestaw uchwytów 'rack' dla rejestratorów</t>
  </si>
  <si>
    <t>Zewnętrzny napęd DVD do rejestratorów cyfrowych Truvision</t>
  </si>
  <si>
    <t>Dodatkowy (zapasowy) pilot IR do rejestratorów TruVision™</t>
  </si>
  <si>
    <t>TVN-HDDR-8TB-1</t>
  </si>
  <si>
    <t>TVN-HDDR-6TB-2</t>
  </si>
  <si>
    <t>TVN-HDDR-4TB-2</t>
  </si>
  <si>
    <t>Rozszerzenie pojemności HDD o 6TB dla rejestratorów Truvision</t>
  </si>
  <si>
    <t>Rozszerzenie pojemności HDD o 4TB dla rejestratorów Truvision</t>
  </si>
  <si>
    <t>Akcesoria do rejestratorów</t>
  </si>
  <si>
    <t>Akcesoria do Rejestratorów IP z serii TVN11/TVN22/TVN71</t>
  </si>
  <si>
    <t>1.2.5</t>
  </si>
  <si>
    <t>TruVision NVR 71, 128 kanałów IP, H.265/H.264, ONVIF, sumaryczne pasmo wejściowe 567 Mbps, 96T HDD, RAID 0/1/5/6/10, obudowa 3U</t>
  </si>
  <si>
    <t>TVN-7101R-96T</t>
  </si>
  <si>
    <t>TruVision NVR 71, 128 kanałów IP, H.265/H.264, ONVIF, sumaryczne pasmo wejściowe 567 Mbps, 72T HDD, RAID 0/1/5/6/10, obudowa 3U</t>
  </si>
  <si>
    <t>TVN-7101R-72T</t>
  </si>
  <si>
    <t>TruVision NVR 71, 128 kanałów IP, H.265/H.264, ONVIF, sumaryczne pasmo wejściowe 567 Mbps, 64T HDD, RAID 0/1/5/6/10, obudowa 3U</t>
  </si>
  <si>
    <t>TruVision NVR 71, 128 kanałów IP, H.265/H.264, ONVIF, sumaryczne pasmo wejściowe 567 Mbps, 48T HDD, RAID 0/1/5/6/10, obudowa 3U</t>
  </si>
  <si>
    <t>TVN-7101R-48T</t>
  </si>
  <si>
    <t>TruVision NVR 71, 128 kanałów IP, H.265/H.264, ONVIF, sumaryczne pasmo wejściowe 567 Mbps, 32T HDD, RAID 0/1/5/6/10, obudowa 3U</t>
  </si>
  <si>
    <t>TruVision NVR 71, 128 kanałów IP, H.265/H.264, ONVIF, sumaryczne pasmo wejściowe 567 Mbps, 16T HDD, RAID 0/1/5/6/10, obudowa 3U</t>
  </si>
  <si>
    <t>TruVision NVR 71, 128 kanałów IP, H.265/H.264, ONVIF, sumaryczne pasmo wejściowe 567 Mbps, 96TB HDD, obudowa 3U</t>
  </si>
  <si>
    <t>TruVision NVR 71, 128 kanałów IP, H.265/H.264, ONVIF, sumaryczne pasmo wejściowe 567 Mbps, 72TB HDD, obudowa 3U</t>
  </si>
  <si>
    <t>TruVision NVR 71, 128 kanałów IP, H.265/H.264, ONVIF, sumaryczne pasmo wejściowe 567 Mbps, 64TB HDD, obudowa 3U</t>
  </si>
  <si>
    <t>TVN-7101-64T</t>
  </si>
  <si>
    <t>TruVision NVR 71, 128 kanałów IP, H.265/H.264, ONVIF, sumaryczne pasmo wejściowe 567 Mbps, 48TB HDD, obudowa 3U</t>
  </si>
  <si>
    <t>TVN-7101-48T</t>
  </si>
  <si>
    <t>TruVision NVR 71, 128 kanałów IP, H.265/H.264, ONVIF, sumaryczne pasmo wejściowe 567 Mbps, 32TB HDD, obudowa 3U</t>
  </si>
  <si>
    <t>TVN-7101-32T</t>
  </si>
  <si>
    <t>TruVision NVR 71, 128 kanałów IP, H.265/H.264, ONVIF, sumaryczne pasmo wejściowe 567 Mbps, 16TB HDD, obudowa 3U</t>
  </si>
  <si>
    <t>http://www.interlogix.com/video</t>
  </si>
  <si>
    <t>Integracja z OnGuard, Advisor Management, Mastermind</t>
  </si>
  <si>
    <t>Brak licencjonowania kanałów IP</t>
  </si>
  <si>
    <t>Możliwość montażu w szafie RACK (3U)</t>
  </si>
  <si>
    <t>Możliwość obslugi zewnętrznych repozytoriów SAN/NAS</t>
  </si>
  <si>
    <t>Możliwość podłączenia zewnętrznego dysku eSATA</t>
  </si>
  <si>
    <t>Praca w trybie hot-spare</t>
  </si>
  <si>
    <t>16 wejść alarmowyc, 4 wyjścia przekaźnikowe</t>
  </si>
  <si>
    <t>Dwa redundantne zasilacze</t>
  </si>
  <si>
    <t>Wsparcie dla standardu PSIA/ONVIF</t>
  </si>
  <si>
    <t>Wsparcie dla kamer megapixelowych do12 Mpix</t>
  </si>
  <si>
    <t>Wsparcie funkcji „dual streaming” dla kamer IP</t>
  </si>
  <si>
    <t>Wsparcie dla kamer IP  produkcji UTC i innych producentów</t>
  </si>
  <si>
    <t>Wbudowana pojemność w zależności od modelu i obsługi RAID od 16 do 96TB</t>
  </si>
  <si>
    <t>Cztery interfejsy sieciowe 1Gbps (2x RJ45 + 2x SFP)</t>
  </si>
  <si>
    <t>Obsługa RAID 0/1/5/6/10</t>
  </si>
  <si>
    <t>Pasmo wejściowe do 576Mbps</t>
  </si>
  <si>
    <t>Obsługa 128 kanałów</t>
  </si>
  <si>
    <t>Sieciowy rejestrator IP</t>
  </si>
  <si>
    <t>Sieciowe Rejestratory IP z serii TVN71</t>
  </si>
  <si>
    <t>1.2.4</t>
  </si>
  <si>
    <t>TruVision TVN22, 64 kanały IP, H.265/H.264/MPEG-4, ONVIF/PSIA, pasmo wejściowe 320Mbps, pasmo wyjściowe 256Mbps, eSATA, HDMI/VGA/BNC, 64TB HDD, RAID 0/1/5/6/10, obudowa 2U</t>
  </si>
  <si>
    <t>TruVision TVN22, 64 kanały IP, H.265/H.264/MPEG-4, ONVIF/PSIA, pasmo wejściowe 320Mbps, pasmo wyjściowe 256Mbps, eSATA, HDMI/VGA/BNC, 48TB HDD, RAID 0/1/5/6/10, obudowa 2U</t>
  </si>
  <si>
    <t>TruVision TVN22, 64 kanały IP, H.265/H.264/MPEG-4, ONVIF/PSIA, pasmo wejściowe 320Mbps, pasmo wyjściowe 256Mbps, eSATA, HDMI/VGA/BNC, 42TB HDD, RAID 0/1/5/6/10, obudowa 2U</t>
  </si>
  <si>
    <t>TruVision TVN22, 64 kanały IP, H.265/H.264/MPEG-4, ONVIF/PSIA, pasmo wejściowe 320Mbps, pasmo wyjściowe 256Mbps, eSATA, HDMI/VGA/BNC, 36TB HDD, RAID 0/1/5/6/10, obudowa 2U</t>
  </si>
  <si>
    <t>TruVision TVN22, 64 kanały IP, H.265/H.264/MPEG-4, ONVIF/PSIA, pasmo wejściowe 320Mbps, pasmo wyjściowe 256Mbps, eSATA, HDMI/VGA/BNC, 32TB HDD, RAID 0/1/5/6/10, obudowa 2U</t>
  </si>
  <si>
    <t>TruVision TVN22, 64 kanały IP, H.265/H.264/MPEG-4, ONVIF/PSIA, pasmo wejściowe 320Mbps, pasmo wyjściowe 256Mbps, eSATA, HDMI/VGA/BNC, 24TB HDD, RAID 0/1/5/6/10, obudowa 2U</t>
  </si>
  <si>
    <t>TruVision TVN22, 64 kanały IP, H.265/H.264/MPEG-4, ONVIF/PSIA, pasmo wejściowe 320Mbps, pasmo wyjściowe 256Mbps, eSATA, HDMI/VGA/BNC, 18TB HDD, RAID 0/1/5/6/10, obudowa 2U</t>
  </si>
  <si>
    <t>TruVision TVN22, 64 kanały IP, H.265/H.264/MPEG-4, ONVIF/PSIA, pasmo wejściowe 320Mbps, pasmo wyjściowe 256Mbps, eSATA, HDMI/VGA/BNC, 16TB HDD, RAID 0/1/5/6/10, obudowa 2U</t>
  </si>
  <si>
    <t>TruVision TVN22, 64 kanały IP, H.265/H.264/MPEG-4, ONVIF/PSIA, pasmo wejściowe 320Mbps, pasmo wyjściowe 256Mbps, eSATA, HDMI/VGA/BNC, 12TB HDD, RAID 0/1/5/6/10, obudowa 2U</t>
  </si>
  <si>
    <t>TruVision TVN22, 64 kanały IP, H.265/H.264/MPEG-4, ONVIF/PSIA, pasmo wejściowe 320Mbps, pasmo wyjściowe 256Mbps, eSATA, HDMI/VGA/BNC, 8TB HDD, RAID 0/1/5/6/10, obudowa 2U</t>
  </si>
  <si>
    <t>TruVision TVN22, 64 kanały IP, H.265/H.264/MPEG-4, ONVIF/PSIA, pasmo wejściowe 320Mbps, pasmo wyjściowe 256Mbps, eSATA, HDMI/VGA/BNC, 2TB HDD, RAID 0/1/5/6/10, obudowa 2U</t>
  </si>
  <si>
    <t>TruVision TVN22, 32 kanały IP, H.265/H.264/MPEG-4, ONVIF/PSIA, pasmo wejściowe 320Mbps, pasmo wyjściowe 256Mbps, eSATA, HDMI/VGA/BNC, 64TB HDD, RAID 0/1/5/6/10, obudowa 2U</t>
  </si>
  <si>
    <t>TruVision TVN22, 32 kanały IP, H.265/H.264/MPEG-4, ONVIF/PSIA, pasmo wejściowe 320Mbps, pasmo wyjściowe 256Mbps, eSATA, HDMI/VGA/BNC, 48TB HDD, RAID 0/1/5/6/10, obudowa 2U</t>
  </si>
  <si>
    <t>TruVision TVN22, 32 kanały IP, H.265/H.264/MPEG-4, ONVIF/PSIA, pasmo wejściowe 320Mbps, pasmo wyjściowe 256Mbps, eSATA, HDMI/VGA/BNC, 42TB HDD, RAID 0/1/5/6/10, obudowa 2U</t>
  </si>
  <si>
    <t>TruVision TVN22, 32 kanały IP, H.265/H.264/MPEG-4, ONVIF/PSIA, pasmo wejściowe 320Mbps, pasmo wyjściowe 256Mbps, eSATA, HDMI/VGA/BNC, 36TB HDD, RAID 0/1/5/6/10, obudowa 2U</t>
  </si>
  <si>
    <t>TruVision TVN22, 32 kanały IP, H.265/H.264/MPEG-4, ONVIF/PSIA, pasmo wejściowe 320Mbps, pasmo wyjściowe 256Mbps, eSATA, HDMI/VGA/BNC, 32TB HDD, RAID 0/1/5/6/10, obudowa 2U</t>
  </si>
  <si>
    <t>TruVision TVN22, 32 kanały IP, H.265/H.264/MPEG-4, ONVIF/PSIA, pasmo wejściowe 320Mbps, pasmo wyjściowe 256Mbps, eSATA, HDMI/VGA/BNC, 24TB HDD, RAID 0/1/5/6/10, obudowa 2U</t>
  </si>
  <si>
    <t>TruVision TVN22, 32 kanały IP, H.265/H.264/MPEG-4, ONVIF/PSIA, pasmo wejściowe 320Mbps, pasmo wyjściowe 256Mbps, eSATA, HDMI/VGA/BNC, 18TB HDD, RAID 0/1/5/6/10, obudowa 2U</t>
  </si>
  <si>
    <t>TruVision TVN22, 32 kanały IP, H.265/H.264/MPEG-4, ONVIF/PSIA, pasmo wejściowe 320Mbps, pasmo wyjściowe 256Mbps, eSATA, HDMI/VGA/BNC, 16TB HDD, RAID 0/1/5/6/10, obudowa 2U</t>
  </si>
  <si>
    <t>TruVision TVN22, 32 kanały IP, H.265/H.264/MPEG-4, ONVIF/PSIA, pasmo wejściowe 320Mbps, pasmo wyjściowe 256Mbps, eSATA, HDMI/VGA/BNC, 12TB HDD, RAID 0/1/5/6/10, obudowa 2U</t>
  </si>
  <si>
    <t>TruVision TVN22, 32 kanały IP, H.265/H.264/MPEG-4, ONVIF/PSIA, pasmo wejściowe 320Mbps, pasmo wyjściowe 256Mbps, eSATA, HDMI/VGA/BNC, 8TB HDD, RAID 0/1/5/6/10, obudowa 2U</t>
  </si>
  <si>
    <t>TruVision TVN22, 32 kanały IP, H.265/H.264/MPEG-4, ONVIF/PSIA, pasmo wejściowe 320Mbps, pasmo wyjściowe 256Mbps, eSATA, HDMI/VGA/BNC, 4TB HDD, RAID 0/1/5/6/10, obudowa 2U</t>
  </si>
  <si>
    <t>TruVision TVN22, 32 kanały IP, H.265/H.264/MPEG-4, ONVIF/PSIA, pasmo wejściowe 320Mbps, pasmo wyjściowe 256Mbps, eSATA, HDMI/VGA/BNC, 2TB HDD, RAID 0/1/5/6/10, obudowa 2U</t>
  </si>
  <si>
    <t>TruVision TVN22, 16 kanałów IP, H.265/H.264/MPEG-4, ONVIF/PSIA, pasmo wejściowe 256Mbps, pasmo wyjściowe 256Mbps, eSATA, HDMI/VGA/BNC, 48TB HDD, RAID 0/1/5/6/10, obudowa 2U</t>
  </si>
  <si>
    <t>TruVision TVN22, 16 kanałów IP, H.265/H.264/MPEG-4, ONVIF/PSIA, pasmo wejściowe 256Mbps, pasmo wyjściowe 256Mbps, eSATA, HDMI/VGA/BNC, 42TB HDD, RAID 0/1/5/6/10, obudowa 2U</t>
  </si>
  <si>
    <t>TruVision TVN22, 16 kanałów IP, H.265/H.264/MPEG-4, ONVIF/PSIA, pasmo wejściowe 256Mbps, pasmo wyjściowe 256Mbps, eSATA, HDMI/VGA/BNC, 36TB HDD, RAID 0/1/5/6/10, obudowa 2U</t>
  </si>
  <si>
    <t>TruVision TVN22, 16 kanałów IP, H.265/H.264/MPEG-4, ONVIF/PSIA, pasmo wejściowe 256Mbps, pasmo wyjściowe 256Mbps, eSATA, HDMI/VGA/BNC, 32TB HDD, RAID 0/1/5/6/10, obudowa 2U</t>
  </si>
  <si>
    <t>TruVision TVN22, 16 kanałów IP, H.265/H.264/MPEG-4, ONVIF/PSIA, pasmo wejściowe 256Mbps, pasmo wyjściowe 256Mbps, eSATA, HDMI/VGA/BNC, 24TB HDD, RAID 0/1/5/6/10, obudowa 2U</t>
  </si>
  <si>
    <t>TruVision TVN22, 16 kanałów IP, H.265/H.264/MPEG-4, ONVIF/PSIA, pasmo wejściowe 256Mbps, pasmo wyjściowe 256Mbps, eSATA, HDMI/VGA/BNC, 18TB HDD, RAID 0/1/5/6/10, obudowa 2U</t>
  </si>
  <si>
    <t>TruVision TVN22, 16 kanałów IP, H.265/H.264/MPEG-4, ONVIF/PSIA, pasmo wejściowe 256Mbps, pasmo wyjściowe 256Mbps, eSATA, HDMI/VGA/BNC, 16TB HDD,obudowa 2U</t>
  </si>
  <si>
    <t>TruVision TVN22, 16 kanałów IP, H.265/H.264/MPEG-4, ONVIF/PSIA, pasmo wejściowe 256Mbps, pasmo wyjściowe 256Mbps, eSATA, HDMI/VGA/BNC, 12TB HDD, RAID 0/1/5/6/10, obudowa 2U</t>
  </si>
  <si>
    <t>TruVision TVN22, 16 kanałów IP, H.265/H.264/MPEG-4, ONVIF/PSIA, pasmo wejściowe 256Mbps, pasmo wyjściowe 256Mbps, eSATA, HDMI/VGA/BNC, 8TB HDD, RAID 0/1/5/6/10, obudowa 2U</t>
  </si>
  <si>
    <t>TruVision TVN22, 16 kanałów IP, H.265/H.264/MPEG-4, ONVIF/PSIA, pasmo wejściowe 256Mbps, pasmo wyjściowe 256Mbps, eSATA, HDMI/VGA/BNC, 4TB HDD, RAID 0/1/5/6/10, obudowa 2U</t>
  </si>
  <si>
    <t>TruVision TVN22, 16 kanałów IP, H.265/H.264/MPEG-4, ONVIF/PSIA, pasmo wejściowe 256Mbps, pasmo wyjściowe 256Mbps, eSATA, HDMI/VGA/BNC, 2TB HDD, RAID 0/1/5/6/10, obudowa 2U</t>
  </si>
  <si>
    <t>TruVision TVN22, 16 kanałów IP, 16 portów PoE, H.265/H.264/MPEG-4, ONVIF/PSIA, pasmo wejściowe 160 Mbps, pasmo wyjściowe 256Mbps, eSATA, HDMI/VGA/BNC, 24TB HDD,obudowa 1,5U</t>
  </si>
  <si>
    <t>TruVision TVN22, 16 kanałów IP, 16 portów PoE, H.265/H.264/MPEG-4, ONVIF/PSIA, pasmo wejściowe 160 Mbps, pasmo wyjściowe 256Mbps, eSATA, HDMI/VGA/BNC, 18TB HDD,obudowa 1,5U</t>
  </si>
  <si>
    <t>TruVision TVN22, 16 kanałów IP, 16 portów PoE, H.265/H.264/MPEG-4, ONVIF/PSIA, pasmo wejściowe 160 Mbps, pasmo wyjściowe 256Mbps, eSATA, HDMI/VGA/BNC, 16TB HDD,obudowa 1,5U</t>
  </si>
  <si>
    <t>TruVision TVN22, 16 kanałów IP, 16 portów PoE, H.265/H.264/MPEG-4, ONVIF/PSIA, pasmo wejściowe 160 Mbps, pasmo wyjściowe 256Mbps, eSATA, HDMI/VGA/BNC, 12TB HDD,obudowa 1,5U</t>
  </si>
  <si>
    <t>TruVision TVN22, 16 kanałów IP, 16 portów PoE, H.265/H.264/MPEG-4, ONVIF/PSIA, pasmo wejściowe 160 Mbps, pasmo wyjściowe 256Mbps, eSATA, HDMI/VGA/BNC, 8TB HDD,obudowa 1,5U</t>
  </si>
  <si>
    <t>TruVision TVN22, 16 kanałów IP, 16 portów PoE, H.265/H.264/MPEG-4, ONVIF/PSIA, pasmo wejściowe 160 Mbps, pasmo wyjściowe 256Mbps, eSATA, HDMI/VGA/BNC, 4TB HDD,obudowa 1,5U</t>
  </si>
  <si>
    <t>TruVision TVN22, 16 kanałów IP, 16 portów PoE, H.265/H.264/MPEG-4, ONVIF/PSIA, pasmo wejściowe 160 Mbps, pasmo wyjściowe 256Mbps, eSATA, HDMI/VGA/BNC, 2TB HDD,obudowa 1,5U</t>
  </si>
  <si>
    <t>TruVision TVN22, 8 kanałów IP, 8 portów PoE, H.265/H.264/MPEG-4, ONVIF/PSIA, pasmo wejściowe 80 Mbps, pasmo wyjściowe 256Mbps, eSATA, HDMI/VGA/BNC, 24TB HDD,obudowa 1,5U</t>
  </si>
  <si>
    <t>TruVision TVN22, 8 kanałów IP, 8 portów PoE, H.265/H.264/MPEG-4, ONVIF/PSIA, pasmo wejściowe 80 Mbps, pasmo wyjściowe 256Mbps, eSATA, HDMI/VGA/BNC, 18TB HDD,obudowa 1,5U</t>
  </si>
  <si>
    <t>TruVision TVN22, 8 kanałów IP, 8 portów PoE, H.265/H.264/MPEG-4, ONVIF/PSIA, pasmo wejściowe 80 Mbps, pasmo wyjściowe 256Mbps, eSATA, HDMI/VGA/BNC, 16TB HDD,obudowa 1,5U</t>
  </si>
  <si>
    <t>TruVision TVN22, 8 kanałów IP, 8 portów PoE, H.265/H.264/MPEG-4, ONVIF/PSIA, pasmo wejściowe 80 Mbps, pasmo wyjściowe 256Mbps, eSATA, HDMI/VGA/BNC, 12TB HDD,obudowa 1,5U</t>
  </si>
  <si>
    <t>TruVision TVN22, 8 kanałów IP, 8 portów PoE, H.265/H.264/MPEG-4, ONVIF/PSIA, pasmo wejściowe 80 Mbps, pasmo wyjściowe 256Mbps, eSATA, HDMI/VGA/BNC, 8TB HDD,obudowa 1,5U</t>
  </si>
  <si>
    <t>TruVision TVN22, 8 kanałów IP, 8 portów PoE, H.265/H.264/MPEG-4, ONVIF/PSIA, pasmo wejściowe 80 Mbps, pasmo wyjściowe 256Mbps, eSATA, HDMI/VGA/BNC, 4TB HDD,obudowa 1,5U</t>
  </si>
  <si>
    <t>TruVision TVN22, 8 kanałów IP, 8 portów PoE, H.265/H.264/MPEG-4, ONVIF/PSIA, pasmo wejściowe 80 Mbps, pasmo wyjściowe 256Mbps, eSATA, HDMI/VGA/BNC, 2TB HDD,obudowa 1,5U</t>
  </si>
  <si>
    <t>TruVision TVN22, 32 kanały IP, H.265/H.264/MPEG-4, ONVIF/PSIA, pasmo wejściowe 256Mbps, pasmo wyjściowe 256Mbps, eSATA, HDMI/VGA/BNC, 24TB HDD,obudowa 1,5U</t>
  </si>
  <si>
    <t>TruVision TVN22, 32 kanały IP, H.265/H.264/MPEG-4, ONVIF/PSIA, pasmo wejściowe 256Mbps, pasmo wyjściowe 256Mbps, eSATA, HDMI/VGA/BNC, 18TB HDD,obudowa 1,5U</t>
  </si>
  <si>
    <t>TruVision TVN22, 32 kanały IP, H.265/H.264/MPEG-4, ONVIF/PSIA, pasmo wejściowe 256Mbps, pasmo wyjściowe 256Mbps, eSATA, HDMI/VGA/BNC, 16TB HDD,obudowa 1,5U</t>
  </si>
  <si>
    <t>TruVision TVN22, 32 kanały IP, H.265/H.264/MPEG-4, ONVIF/PSIA, pasmo wejściowe 256Mbps, pasmo wyjściowe 256Mbps, eSATA, HDMI/VGA/BNC, 12TB HDD,obudowa 1,5U</t>
  </si>
  <si>
    <t>TruVision TVN22, 32 kanały IP, H.265/H.264/MPEG-4, ONVIF/PSIA, pasmo wejściowe 256Mbps, pasmo wyjściowe 256Mbps, eSATA, HDMI/VGA/BNC, 8TB HDD,obudowa 1,5U</t>
  </si>
  <si>
    <t>TruVision TVN22, 32 kanały IP, H.265/H.264/MPEG-4, ONVIF/PSIA, pasmo wejściowe 256Mbps, pasmo wyjściowe 256Mbps, eSATA, HDMI/VGA/BNC, 4TB HDD,obudowa 1,5U</t>
  </si>
  <si>
    <t>TruVision TVN22, 32 kanały IP, H.265/H.264/MPEG-4, ONVIF/PSIA, pasmo wejściowe 256Mbps, pasmo wyjściowe 256Mbps, eSATA, HDMI/VGA/BNC, 2TB HDD,obudowa 1,5U</t>
  </si>
  <si>
    <t>TruVision TVN22, 16 kanałów IP, H.265/H.264/MPEG-4, ONVIF/PSIA, pasmo wejściowe 160Mbps, pasmo wyjściowe 256Mbps, eSATA, HDMI/VGA/BNC, 24TB HDD,obudowa 1,5U</t>
  </si>
  <si>
    <t>TruVision TVN22, 16 kanałów IP, H.265/H.264/MPEG-4, ONVIF/PSIA, pasmo wejściowe 160Mbps, pasmo wyjściowe 256Mbps, eSATA, HDMI/VGA/BNC, 18TB HDD,obudowa 1,5U</t>
  </si>
  <si>
    <t>TruVision TVN22, 16 kanałów IP, H.265/H.264/MPEG-4, ONVIF/PSIA, pasmo wejściowe 160Mbps, pasmo wyjściowe 256Mbps, eSATA, HDMI/VGA/BNC, 16TB HDD,obudowa 1,5U</t>
  </si>
  <si>
    <t>TruVision TVN22, 16 kanałów IP, H.265/H.264/MPEG-4, ONVIF/PSIA, pasmo wejściowe 160Mbps, pasmo wyjściowe 256Mbps, eSATA, HDMI/VGA/BNC, 12TB HDD,obudowa 1,5U</t>
  </si>
  <si>
    <t>TruVision TVN22, 16 kanałów IP, H.265/H.264/MPEG-4, ONVIF/PSIA, pasmo wejściowe 160Mbps, pasmo wyjściowe 256Mbps, eSATA, HDMI/VGA/BNC, 8TB HDD,obudowa 1,5U</t>
  </si>
  <si>
    <t>TruVision TVN22, 16 kanałów IP, H.265/H.264/MPEG-4, ONVIF/PSIA, pasmo wejściowe 160Mbps, pasmo wyjściowe 256Mbps, eSATA, HDMI/VGA/BNC, 4TB HDD,obudowa 1,5U</t>
  </si>
  <si>
    <t>TruVision TVN22, 16 kanałów IP, H.265/H.264/MPEG-4, ONVIF/PSIA, pasmo wejściowe 160Mbps, pasmo wyjściowe 256Mbps, eSATA, HDMI/VGA/BNC, 2TB HDD,obudowa 1,5U</t>
  </si>
  <si>
    <t>TruVision TVN22, 8 kanałów IP, H.265/H.264/MPEG-4, ONVIF/PSIA, pasmo wejściowe 80 Mbps, pasmo wyjściowe 256Mbps, eSATA, HDMI/VGA/BNC, 24TB HDD,obudowa 1,5U</t>
  </si>
  <si>
    <t>TruVision TVN22, 8 kanałów IP, H.265/H.264/MPEG-4, ONVIF/PSIA, pasmo wejściowe 80 Mbps, pasmo wyjściowe 256Mbps, eSATA, HDMI/VGA/BNC, 18TB HDD,obudowa 1,5U</t>
  </si>
  <si>
    <t>TruVision TVN22, 8 kanałów IP, H.265/H.264/MPEG-4, ONVIF/PSIA, pasmo wejściowe 80 Mbps, pasmo wyjściowe 256Mbps, eSATA, HDMI/VGA/BNC, 16TB HDD,obudowa 1,5U</t>
  </si>
  <si>
    <t>TruVision TVN22, 8 kanałów IP, H.265/H.264/MPEG-4, ONVIF/PSIA, pasmo wejściowe 80 Mbps, pasmo wyjściowe 256Mbps, eSATA, HDMI/VGA/BNC, 12TB HDD,obudowa 1,5U</t>
  </si>
  <si>
    <t>TruVision TVN22, 8 kanałów IP, H.265/H.264/MPEG-4, ONVIF/PSIA, pasmo wejściowe 80 Mbps, pasmo wyjściowe 256Mbps, eSATA, HDMI/VGA/BNC, 8TB HDD,obudowa 1,5U</t>
  </si>
  <si>
    <t>TruVision TVN22, 8 kanałów IP, H.265/H.264/MPEG-4, ONVIF/PSIA, pasmo wejściowe 80 Mbps, pasmo wyjściowe 256Mbps, eSATA, HDMI/VGA/BNC, 4TB HDD,obudowa 1,5U</t>
  </si>
  <si>
    <t>TruVision TVN22, 8 kanałów IP, H.265/H.264/MPEG-4, ONVIF/PSIA, pasmo wejściowe 80 Mbps, pasmo wyjściowe 256Mbps, eSATA, HDMI/VGA/BNC, 2TB HDD,obudowa 1,5U</t>
  </si>
  <si>
    <t>Współpraca z aplikacją truVision Navigator 6.0 SP1 lub nowszą oraz TVRmobile Software na Android i iPhone</t>
  </si>
  <si>
    <t>Standardowa wielkość umożliwiająca montaż w szafie rakowej (19”- 2U)</t>
  </si>
  <si>
    <t>Współpraca z pulpitem KTD-405U i TVK-800</t>
  </si>
  <si>
    <t>Wejście/wyjście audio (mozliwość podłączenia głośników i mikrofonu)</t>
  </si>
  <si>
    <t>Złącza do podłączenia 3 niezależnych monitorów HDMI/VGA/BNC</t>
  </si>
  <si>
    <t>8/16 wejść alarmowych, 4 wyjścia alarmowe</t>
  </si>
  <si>
    <t xml:space="preserve">Modele z PoE: TVN 22S (8 lub 16 portów PoE+  max. 30W dla portu) </t>
  </si>
  <si>
    <t xml:space="preserve">Zapis w trybie ciągłym lub zdarzeń z kamer IP sterowany poprzez detekcję ruchu w kamerze lub wejścia alarmowe rejestratora </t>
  </si>
  <si>
    <t>Dwa niezalezne interfejsy sieciowe Gigabit Ethernet</t>
  </si>
  <si>
    <t>Wsparcie dla kamer megapixelowychdo 8Mpx (4K)</t>
  </si>
  <si>
    <t>Obsługa RAID 0,1,5,6,10</t>
  </si>
  <si>
    <t xml:space="preserve">Dyski do 24TB (TVN 22/TVN 22S) oraz do 48TB (TVN 22P) </t>
  </si>
  <si>
    <t>Obsługa do 8/16/32/64 strumieni IP wideo; wydajność 80/160/256/320 Mbps dla strumieni przychodzących</t>
  </si>
  <si>
    <t>Możliwość zapisu obrazów w czsie rzeczywistym w rozdzielczościach SD i HD</t>
  </si>
  <si>
    <t>Sieciowe Rejestratory IP z serii TVN22/TVN22P H.265</t>
  </si>
  <si>
    <t>1.2.3</t>
  </si>
  <si>
    <t>TruVision NVR 11, 16 kanałów, 16 gniazd PoE,  pasmo wejściowe 160 Mbps, 6TB HDD, H.265/H.264, HDMI/VGA, obudowa 1,5U</t>
  </si>
  <si>
    <t>TruVision NVR 11, 16 kanałów, 16 gniazd PoE,  pasmo wejściowe 160 Mbps, 4TB HDD, H.265/H.264, HDMI/VGA, obudowa 1,5U</t>
  </si>
  <si>
    <t>TruVision NVR 11, 16 kanałów, 16 gniazd PoE,  pasmo wejściowe 160 Mbps, 2TB HDD, H.265/H.264, HDMI/VGA, obudowa 1,5U</t>
  </si>
  <si>
    <t>TruVision NVR 11, 16 kanałów, pasmo wejściowe 160 Mbps, 6TB HDD, H.265/H.264, HDMI/VGA, obudowa 1,5U</t>
  </si>
  <si>
    <t>TruVision NVR 11, 16 kanałów, pasmo wejściowe 160 Mbps, 4TB HDD, H.265/H.264, HDMI/VGA, obudowa 1,5U</t>
  </si>
  <si>
    <t>TruVision NVR 11, 16 kanałów, pasmo wejściowe 160 Mbps, 2TB HDD, H.265/H.264, HDMI/VGA, obudowa 1,5U</t>
  </si>
  <si>
    <t>TruVision NVR 11, 8 kanałów, 8 gniazd PoE, pasmo wejściowe 80 Mbps, 4TB HDD, H.265/H.264, HDMI/VGA, obudowa 1,5U</t>
  </si>
  <si>
    <t>TruVision NVR 11, 8 kanałów, 8 gniazd PoE, pasmo wejściowe 80 Mbps, 2TB HDD, H.265/H.264, HDMI/VGA, obudowa 1,5U</t>
  </si>
  <si>
    <t>TruVision NVR 11, 8 kanałów IP, pasmo wejściowe 80 Mbps, 4TB HDD, H.265/H.264, HDMI/VGA, obudowa 1,5U</t>
  </si>
  <si>
    <t>TruVision NVR 11, 8 kanałów IP, pasmo wejściowe 80 Mbps, 2TB HDD, H.265/H.264, HDMI/VGA, obudowa 1,5U</t>
  </si>
  <si>
    <t>TruVision NVR 11, 4 kanały IP, 4 gniazda PoE, pasmo wejściowe 40 Mbps, 2TB HDD, H.265/H.264, HDMI/VGA, obudowa 1U</t>
  </si>
  <si>
    <t>TVN-1104cS-2T</t>
  </si>
  <si>
    <t>TruVision NVR 11, 4 kanały IP, 4 gniazda PoE, pasmo wejściowe 40 Mbps, 1TB HDD, H.265/H.264, HDMI/VGA, obudowa 1U</t>
  </si>
  <si>
    <t>TVN-1104cS-1T</t>
  </si>
  <si>
    <t>TruVision NVR 11, 4 kanały IP, pasmo wejściowe 40 Mbps, 2TB HDD, H.265/H.264, HDMI/VGA, obudowa 1U</t>
  </si>
  <si>
    <t>TVN-1104c-2T</t>
  </si>
  <si>
    <t>TruVision NVR 11, 4 kanły IP, pasmo wejściowe 40 Mbps, 1TB HDD, H.265/H.264, HDMI/VGA, obudowa 1U</t>
  </si>
  <si>
    <t>TVN-1104c-1T</t>
  </si>
  <si>
    <t>Współpraca z aplikacją TRuVision Navigator (od wersji 8.0) oraz TVRmobile Software na Android i iPhone</t>
  </si>
  <si>
    <t xml:space="preserve">Standardowa wielkość umożliwiająca montaż w szafie rakowej 19” (dla wersji 8/16 kanałowej) </t>
  </si>
  <si>
    <t>Złącza do podłączenia 2 niezależnych monitorów HDMI/VGA</t>
  </si>
  <si>
    <t xml:space="preserve">2 Interfejsy USB </t>
  </si>
  <si>
    <t>4 wejścia alarmowe, 1 wyjście alarmowe</t>
  </si>
  <si>
    <t>Wersje z  wbudowanymi gniazdami Ethernet do podłączania kamer-do 8 gniazd do bezpośredniego przyłączenia kamer</t>
  </si>
  <si>
    <t>Obraz wideo zapisany w formacie zależnym od źródła (MJPEG, H.264, H.265)</t>
  </si>
  <si>
    <t>Wspierane rozdzielczości zależne od kompatybilnych kamer od 640x480 (VGA) do 4K (8MPX)</t>
  </si>
  <si>
    <t>Wsparcie dla kamer megapixelowych</t>
  </si>
  <si>
    <t>Dyski w zależności do modelu od 1TB do 6TB</t>
  </si>
  <si>
    <t>Dowolny przydział pasma do kanału wideo ograniczony wydajnością rejestratora</t>
  </si>
  <si>
    <t>Obsługa do 4/8/16 strumieni IP wideo; wydajność 40/80/160Mbps dla strumieni przychodzących</t>
  </si>
  <si>
    <t>Możliwość zapisu obrazów w rozdzielczości SD i HD</t>
  </si>
  <si>
    <t>Sieciowe Rejestratory IP z serii TVN11</t>
  </si>
  <si>
    <t>1.2.2</t>
  </si>
  <si>
    <t>REJESTRATORY CYFROWE ZGODNE Z TruVision Navigator™i AKCESORIA</t>
  </si>
  <si>
    <t>1.2</t>
  </si>
  <si>
    <t>Puszka rozgałeźna ze stali nierdzewnej</t>
  </si>
  <si>
    <t>Ścienny uchwyt monatażowy ze stali nierdzewnej do kamery kopułowej TVD-5801</t>
  </si>
  <si>
    <t>Wiszący uchwyt monatażowy ze stali nierdzewnej do kamery PTZ TVP-5201</t>
  </si>
  <si>
    <t>Ścienny uchwyt monatażowy ze stali nierdzewnej do kamery PTZ TVP-5201</t>
  </si>
  <si>
    <t>Ścienny uchwyt monatażowy ze stali nierdzewnej do kamer TVB-5801, 5802</t>
  </si>
  <si>
    <t>Akcesoria montażowe do kamer w obudowach nierdzewnych</t>
  </si>
  <si>
    <t>1.1.16.1</t>
  </si>
  <si>
    <t>Kamera kopułowa PTZ TruVision 2MPX, obudowa ze stali nierdzewnej, obiektyw Super Low Light, montaż ścienny lub wiszący, True D/N, WDR,  IR Cut, H.264, ONVIF/PSIA, 23X zoom optyczny, gniazdo na kartę SD/SDHC/SDXC, HI-PoE/24VAC IP67, IK10</t>
  </si>
  <si>
    <t>Kamera kopułowa TruVision 2MPX, obudowa ze stali nierdzewnej, obiektyw Super Low Light IP VF, 2.8-12mm, True D/N, WDR, H.265, 30M IR, gniazdo na kartę SD/SDHC/SDXC, PoE(802.3at) lub 12VDC /24 VAC, IP67</t>
  </si>
  <si>
    <t>Kamera tubowa TruVision 2MPX, obudowa ze stali nierdzewnej, obiektyw Super Low Light IP VF, 11-40mm, True D/N, WDR, H.265, 100M IR,  gniazdo na kartę SD/SDHC/SDXC, 24 VAC, IP67</t>
  </si>
  <si>
    <t>Kamera tubowa TruVision 2MPX, obudowa ze stali nierdzewnej, obiektyw Super Low Light IP VF, 3.8-16mm, True D/N, WDR, H.265, 50M IR, gniazdo na kartę SD/SDHC/SDXC, 24 VAC, IP67</t>
  </si>
  <si>
    <t>Kamery w obudowach nierdzewnych</t>
  </si>
  <si>
    <t>1.1.16</t>
  </si>
  <si>
    <t>Kamera ANPR TruVision tubowa, 8-32mm, H.264, 1080P, Super Low Light,  WDR, true D/N, 80m IR,  Audio, Alarm, BNC, micro SD/SHDC slot, Inteligencja, POE+ (802.3-at) /12VDC, IP66</t>
  </si>
  <si>
    <t>TVB-5413</t>
  </si>
  <si>
    <t>Kamera ANPR TruVision tubowa, 2.8-12mm, H.264, 1080P, Super Low Light,  WDR, true D/N, 50m IR,  Audio, Alarm, BNC, micro SD/SHDC slot, Inteligencja, POE+ (802.3-at) /12VDC, IP66</t>
  </si>
  <si>
    <t>TVB-5412</t>
  </si>
  <si>
    <t>Kamery ANPR TruVision™ IP</t>
  </si>
  <si>
    <t>1.1.15</t>
  </si>
  <si>
    <t>Kamera termowizyjna TruVision tubowa, 640x512, obiektyw stałoogniskowy 25mm, H265,True WDR, Audio, Alarm, złącze SD/SDHC, zaawansowana analityka obrazu oraz detekcja pożaru, POE (803.af) /12VDC/24VAC</t>
  </si>
  <si>
    <t>Kamera termowizyjna TruVision tubowa, 640x512, obiektyw stałoogniskowy 15mm, H265,True WDR, Audio, Alarm, złącze SD/SDHC, zaawansowana analityka obrazu oraz detekcja pożaru, POE (803.af) /12VDC/24VAC</t>
  </si>
  <si>
    <t>Kamera termowizyjna TruVision tubowa, 384x288, obiektyw stałoogniskowy 35mm, H265,True WDR, Audio, Alarm, złącze SD/SDHC, analityka obrazu, POE (803.af) /12VDC/24VAC</t>
  </si>
  <si>
    <t>Kamera termowizyjna TruVision tubowa, 384x288, obiektyw stałoogniskowy 15mm, H265, True WDR, Audio, Alarm, złącze SD/SDHC, analityka obrazu, POE (803.af) /12VDC/24VAC</t>
  </si>
  <si>
    <t>Obsługa kart SD</t>
  </si>
  <si>
    <t>Zasilanie PoE</t>
  </si>
  <si>
    <t>Wyjście video: 2x IP + 1 analogowe</t>
  </si>
  <si>
    <t>Wbudowana analityka do ochrony obwodowej</t>
  </si>
  <si>
    <t>50 fps</t>
  </si>
  <si>
    <t>Klasa środowiskowa IP66 do instalacji zewnętrznej</t>
  </si>
  <si>
    <t>Duży zasięg detekcji obiektów</t>
  </si>
  <si>
    <t>Niechłodzony czujnik termiczny</t>
  </si>
  <si>
    <t>Kompresja H.265</t>
  </si>
  <si>
    <t>Kamery termowizyjne TruVision™ IP</t>
  </si>
  <si>
    <t>1.1.14</t>
  </si>
  <si>
    <t xml:space="preserve">Kamera TruVision 1080p, NTSC/PAL, WIFI, wewnętrzna typu desktop, biała, pełny tryb D/N, H.264, PSIA/ONVIF/CGI, Audio, 10m IR, 2.0mm @F2.0, PoE/12VDC </t>
  </si>
  <si>
    <t>TVQ-8101</t>
  </si>
  <si>
    <t xml:space="preserve">Kamera TruVision 1080p NTSC/PAL, WIFI, zewnętrzna tubowa, szara, pełny tryb D/N, H.264, PSIA/ONVIF/CGI, 20m IR, 4mm, PoE/12VDC </t>
  </si>
  <si>
    <t>TVB-8101</t>
  </si>
  <si>
    <t>Kamery TruVision™ IP WIFI</t>
  </si>
  <si>
    <t>1.1.13</t>
  </si>
  <si>
    <t>Kamera dyskretna TruVision (moduł obiektywu), 1.3MPx, Cylinder, 2.0mm, przewód 8m</t>
  </si>
  <si>
    <t>Kamera dyskretna TruVision (moduł obiektywu), 1.3MPx, typ "L", 2.0mm, przewód  8m</t>
  </si>
  <si>
    <t>Kamera dyskretna TruVision (moduł obiektywu), 1.3MPx, Cylinder, 2.0mm, przewód 2m</t>
  </si>
  <si>
    <t>Kamera dyskretna TruVision (moduł obiektywu), 1.3MPx, typ "L", 2.0mm, przewód  2m</t>
  </si>
  <si>
    <t>Kamera dyskretna TruVision (moduł obiektywu), 1.3MPx, cylinder, 4mm@ F2.3, przewód 8m</t>
  </si>
  <si>
    <t>Kamera dyskretna TruVision (moduł obiektywu), 1.3MPx, typ "L", 3.7mm@ F2.3, przewód 8m</t>
  </si>
  <si>
    <t>Kamera dyskretna TruVision (moduł obiektywu), 1.3MPx, pinhole, 3.7mm@ F2.3, przewód 8m</t>
  </si>
  <si>
    <t>Kamera dyskretna TruVision (moduł obiektywu), 1.3MPx, cylinder, 4mm@ F2.3, przewód 2m</t>
  </si>
  <si>
    <t>Kamera dyskretna TruVision (moduł obiektywu), 1.3MPx, typ "L", 3.7mm@ F2.3, przewód 2m</t>
  </si>
  <si>
    <t>Kamera dyskretna TruVision (moduł obiektywu), 1.3MPx, pinhole, 3.7mm@ F2.3, przewód 2m</t>
  </si>
  <si>
    <r>
      <t xml:space="preserve">Kamera dyskretna TruVision (moduł kamery), 1.3MPx, PAL, WDR, pełny tryb D/N, pojedyncze złącze obiektywu, audio, alarm, złącze SD/SDHC, </t>
    </r>
    <r>
      <rPr>
        <b/>
        <sz val="9"/>
        <color indexed="8"/>
        <rFont val="Arial"/>
        <family val="2"/>
        <charset val="238"/>
      </rPr>
      <t>Analityka obrazu</t>
    </r>
    <r>
      <rPr>
        <sz val="9"/>
        <color indexed="8"/>
        <rFont val="Arial"/>
        <family val="2"/>
        <charset val="238"/>
      </rPr>
      <t>, PoE (803.af) /12VDC</t>
    </r>
  </si>
  <si>
    <t>Kamery TruVision™ IP w obudowach dyskretnych</t>
  </si>
  <si>
    <t>1.1.12</t>
  </si>
  <si>
    <t>Akcesoria montażowe do kamer  IP o kącie widzenia 360°</t>
  </si>
  <si>
    <t>1.1.11.1</t>
  </si>
  <si>
    <t>Kamera zewnętrzna kopułowa TruVision 360° IP, 12.0MPxL, DWDR, 1.29mm "rybie oko", pełny tryb D/N, 15m IR, 2-kierunkowe audio (wbudowany mikrofon i głośnik), złącze SD/SDHC, IP67, IK10, PoE + (802.3-at) /12VDC</t>
  </si>
  <si>
    <t>TVF-5204</t>
  </si>
  <si>
    <t>Kamera zewnętrzna kopułowa TruVision 360° IP, 6.0MPx, DWDR, 1.29mm "rybie oko", pełny tryb D/N, 15m IR, 2-kierunkowe audio (wbudowany mikrofon i głośnik), złącze SD/SDHC, IP67, IK10, PoE + (802.3-at) /12VDC</t>
  </si>
  <si>
    <t>TVF-5203</t>
  </si>
  <si>
    <t>Kamera wewnętrzna kopułowa TruVision 360° IP, 12.0 MPx, WDR, 1.29mm "rybie oko", pełny tryb D/N, 15m IR, 2-kierunkowe audio (wbudowany mikrofon i głośnik), złącze SD/SDHC, POE+ (803.at) /12VDC</t>
  </si>
  <si>
    <t>TVF-5202</t>
  </si>
  <si>
    <t>Kamera wewnętrzna kopułowa TruVision 360° IP, 6.0 MPx, WDR, 1.29mm "rybie oko", pełny tryb D/N, 15m IR, 2-kierunkowe audio (wbudowany mikrofon i głośnik), złącze SD/SDHC, POE+ (803.at) /12VDC</t>
  </si>
  <si>
    <t>TVF-5201</t>
  </si>
  <si>
    <t>1.1.11</t>
  </si>
  <si>
    <r>
      <t xml:space="preserve">Kamera kopułowa (turret) TruVision </t>
    </r>
    <r>
      <rPr>
        <b/>
        <sz val="9"/>
        <color indexed="8"/>
        <rFont val="Arial"/>
        <family val="2"/>
        <charset val="238"/>
      </rPr>
      <t>8MPx/4K</t>
    </r>
    <r>
      <rPr>
        <sz val="9"/>
        <color indexed="8"/>
        <rFont val="Arial"/>
        <family val="2"/>
        <charset val="238"/>
      </rPr>
      <t xml:space="preserve">, H.265/H.264, obiektyw 2.8~12mm motor-zoom, pełny D/N, WDR, 30m IR, </t>
    </r>
    <r>
      <rPr>
        <b/>
        <sz val="9"/>
        <color indexed="8"/>
        <rFont val="Arial"/>
        <family val="2"/>
        <charset val="238"/>
      </rPr>
      <t>analityka obrazu</t>
    </r>
    <r>
      <rPr>
        <sz val="9"/>
        <color indexed="8"/>
        <rFont val="Arial"/>
        <family val="2"/>
        <charset val="238"/>
      </rPr>
      <t>, Audio, Alarmy, obsługa microSD/SDHC/SDXC, PoE (802.3-af)/12VDC,</t>
    </r>
    <r>
      <rPr>
        <b/>
        <sz val="9"/>
        <color indexed="8"/>
        <rFont val="Arial"/>
        <family val="2"/>
        <charset val="238"/>
      </rPr>
      <t xml:space="preserve"> IP67, IK10, szara</t>
    </r>
  </si>
  <si>
    <r>
      <t xml:space="preserve">Kamera kopułowa (turret) TruVision 4MPx, H.265/H.264, obiektyw 2.8~12mm motor-zoom, pełny D/N, WDR, 30m IR, </t>
    </r>
    <r>
      <rPr>
        <b/>
        <sz val="9"/>
        <color indexed="8"/>
        <rFont val="Arial"/>
        <family val="2"/>
        <charset val="238"/>
      </rPr>
      <t>analityka obrazu</t>
    </r>
    <r>
      <rPr>
        <sz val="9"/>
        <color indexed="8"/>
        <rFont val="Arial"/>
        <family val="2"/>
        <charset val="238"/>
      </rPr>
      <t>, Audio, Alarmy, obsługa microSD/SDHC/SDXC, PoE (802.3-af)/12VDC,</t>
    </r>
    <r>
      <rPr>
        <b/>
        <sz val="9"/>
        <color indexed="8"/>
        <rFont val="Arial"/>
        <family val="2"/>
        <charset val="238"/>
      </rPr>
      <t xml:space="preserve"> IP67, IK10, biała</t>
    </r>
  </si>
  <si>
    <r>
      <t xml:space="preserve">Kamera kopułowa (turret) TruVision 4MPx, H.265/H.264, obiektyw 2.8~12mm </t>
    </r>
    <r>
      <rPr>
        <b/>
        <sz val="9"/>
        <color indexed="8"/>
        <rFont val="Arial"/>
        <family val="2"/>
        <charset val="238"/>
      </rPr>
      <t>motor-zoom</t>
    </r>
    <r>
      <rPr>
        <sz val="9"/>
        <color indexed="8"/>
        <rFont val="Arial"/>
        <family val="2"/>
        <charset val="238"/>
      </rPr>
      <t xml:space="preserve">, pełny D/N, WDR, 30m IR, </t>
    </r>
    <r>
      <rPr>
        <b/>
        <sz val="9"/>
        <color indexed="8"/>
        <rFont val="Arial"/>
        <family val="2"/>
        <charset val="238"/>
      </rPr>
      <t>analityka obrazu</t>
    </r>
    <r>
      <rPr>
        <sz val="9"/>
        <color indexed="8"/>
        <rFont val="Arial"/>
        <family val="2"/>
        <charset val="238"/>
      </rPr>
      <t xml:space="preserve">, Audio, Alarmy, obsługa microSD/SDHC/SDXC, PoE (802.3-af)/12VDC, </t>
    </r>
    <r>
      <rPr>
        <b/>
        <sz val="9"/>
        <color indexed="8"/>
        <rFont val="Arial"/>
        <family val="2"/>
        <charset val="238"/>
      </rPr>
      <t>IP67, IK10, szara</t>
    </r>
  </si>
  <si>
    <r>
      <t xml:space="preserve">Kamera kopułowa (turret) TruVision 2MPx, H.265/H.264, obiektyw 2.8~12mm </t>
    </r>
    <r>
      <rPr>
        <b/>
        <sz val="9"/>
        <color indexed="8"/>
        <rFont val="Arial"/>
        <family val="2"/>
        <charset val="238"/>
      </rPr>
      <t>motor-zoom</t>
    </r>
    <r>
      <rPr>
        <sz val="9"/>
        <color indexed="8"/>
        <rFont val="Arial"/>
        <family val="2"/>
        <charset val="238"/>
      </rPr>
      <t xml:space="preserve">, pełny D/N, WDR, 30m IR, </t>
    </r>
    <r>
      <rPr>
        <b/>
        <sz val="9"/>
        <color indexed="8"/>
        <rFont val="Arial"/>
        <family val="2"/>
        <charset val="238"/>
      </rPr>
      <t>analityka obrazu</t>
    </r>
    <r>
      <rPr>
        <sz val="9"/>
        <color indexed="8"/>
        <rFont val="Arial"/>
        <family val="2"/>
        <charset val="238"/>
      </rPr>
      <t xml:space="preserve">, Audio, Alarmy, obsługa microSD/SDHC/SDXC, PoE (802.3-af)/12VDC, </t>
    </r>
    <r>
      <rPr>
        <b/>
        <sz val="9"/>
        <color indexed="8"/>
        <rFont val="Arial"/>
        <family val="2"/>
        <charset val="238"/>
      </rPr>
      <t>IP67, IK10, szara</t>
    </r>
  </si>
  <si>
    <r>
      <t xml:space="preserve">Kamera kopułowa (turret) TruVision </t>
    </r>
    <r>
      <rPr>
        <b/>
        <sz val="9"/>
        <color indexed="8"/>
        <rFont val="Arial"/>
        <family val="2"/>
        <charset val="238"/>
      </rPr>
      <t>8MPx/4K</t>
    </r>
    <r>
      <rPr>
        <sz val="9"/>
        <color indexed="8"/>
        <rFont val="Arial"/>
        <family val="2"/>
        <charset val="238"/>
      </rPr>
      <t xml:space="preserve">, H.265/H.264, obiektyw stałoogniskowy 2.8mm, pełny tryb D/N, WDR, 30m IR, </t>
    </r>
    <r>
      <rPr>
        <b/>
        <sz val="9"/>
        <color indexed="8"/>
        <rFont val="Arial"/>
        <family val="2"/>
        <charset val="238"/>
      </rPr>
      <t>analityka obrazu</t>
    </r>
    <r>
      <rPr>
        <sz val="9"/>
        <color indexed="8"/>
        <rFont val="Arial"/>
        <family val="2"/>
        <charset val="238"/>
      </rPr>
      <t>, obsługa micro SD/SDHC/SDXC, PoE (802.3-af)/12VDC,</t>
    </r>
    <r>
      <rPr>
        <b/>
        <sz val="9"/>
        <color indexed="8"/>
        <rFont val="Arial"/>
        <family val="2"/>
        <charset val="238"/>
      </rPr>
      <t xml:space="preserve"> IP67, szara</t>
    </r>
  </si>
  <si>
    <r>
      <t>Kamera kopułowa (turret) TruVision 4MPx, H.265/H.264, obiektyw stałoogniskowy 2.8mm, pełny tryb D/N, WDR, 30m IR,</t>
    </r>
    <r>
      <rPr>
        <b/>
        <sz val="9"/>
        <color indexed="8"/>
        <rFont val="Arial"/>
        <family val="2"/>
        <charset val="238"/>
      </rPr>
      <t xml:space="preserve"> analityka obrazu</t>
    </r>
    <r>
      <rPr>
        <sz val="9"/>
        <color indexed="8"/>
        <rFont val="Arial"/>
        <family val="2"/>
        <charset val="238"/>
      </rPr>
      <t>, obsługa micro SD/SDHC/SDXC, PoE (802.3-af)/12VDC,</t>
    </r>
    <r>
      <rPr>
        <b/>
        <sz val="9"/>
        <color indexed="8"/>
        <rFont val="Arial"/>
        <family val="2"/>
        <charset val="238"/>
      </rPr>
      <t xml:space="preserve"> IP67, czarna</t>
    </r>
  </si>
  <si>
    <r>
      <t xml:space="preserve">Kamera kopułowa (turret) TruVision 4MPx, H.265/H.264, obiektyw stałoogniskowy 2.8mm, pełny tryb D/N, WDR, 30m IR, </t>
    </r>
    <r>
      <rPr>
        <b/>
        <sz val="9"/>
        <color indexed="8"/>
        <rFont val="Arial"/>
        <family val="2"/>
        <charset val="238"/>
      </rPr>
      <t>analityka obrazu</t>
    </r>
    <r>
      <rPr>
        <sz val="9"/>
        <color indexed="8"/>
        <rFont val="Arial"/>
        <family val="2"/>
        <charset val="238"/>
      </rPr>
      <t>, obsługa micro SD/SDHC/SDXC, PoE (802.3-af)/12VDC,</t>
    </r>
    <r>
      <rPr>
        <b/>
        <sz val="9"/>
        <color indexed="8"/>
        <rFont val="Arial"/>
        <family val="2"/>
        <charset val="238"/>
      </rPr>
      <t xml:space="preserve"> IP67, biała</t>
    </r>
  </si>
  <si>
    <r>
      <t xml:space="preserve">Kamera kopułowa (turret) TruVision 4MPx, H.265/H.264, obiektyw stałoogniskowy 2.8mm, pełny tryb D/N, WDR, 30m IR, </t>
    </r>
    <r>
      <rPr>
        <b/>
        <sz val="9"/>
        <color indexed="8"/>
        <rFont val="Arial"/>
        <family val="2"/>
        <charset val="238"/>
      </rPr>
      <t>analityka obrazu</t>
    </r>
    <r>
      <rPr>
        <sz val="9"/>
        <color indexed="8"/>
        <rFont val="Arial"/>
        <family val="2"/>
        <charset val="238"/>
      </rPr>
      <t xml:space="preserve">, obsługa micro SD/SDHC/SDXC, PoE (802.3-af)/12VDC, </t>
    </r>
    <r>
      <rPr>
        <b/>
        <sz val="9"/>
        <color indexed="8"/>
        <rFont val="Arial"/>
        <family val="2"/>
        <charset val="238"/>
      </rPr>
      <t>IP67, szara</t>
    </r>
  </si>
  <si>
    <r>
      <t xml:space="preserve">Kamera kopułowa (turret) TruVision 2MPx, H.265/H.264, obiektyw stałoogniskowy 2.8mm, pełny tryb D/N, WDR, 30m IR, </t>
    </r>
    <r>
      <rPr>
        <b/>
        <sz val="9"/>
        <color indexed="8"/>
        <rFont val="Arial"/>
        <family val="2"/>
        <charset val="238"/>
      </rPr>
      <t>analityka obrazu</t>
    </r>
    <r>
      <rPr>
        <sz val="9"/>
        <color indexed="8"/>
        <rFont val="Arial"/>
        <family val="2"/>
        <charset val="238"/>
      </rPr>
      <t xml:space="preserve">, obsługa micro SD/SDHC/SDXC, PoE (802.3-af)/12VDC, </t>
    </r>
    <r>
      <rPr>
        <b/>
        <sz val="9"/>
        <color indexed="8"/>
        <rFont val="Arial"/>
        <family val="2"/>
        <charset val="238"/>
      </rPr>
      <t>IP67, czarna</t>
    </r>
  </si>
  <si>
    <r>
      <t>Kamera kopułowa (turret) TruVision 2MPx, H.265/H.264, obiektyw stałoogniskowy 2.8mm, pełny tryb D/N, WDR, 30m IR,</t>
    </r>
    <r>
      <rPr>
        <b/>
        <sz val="9"/>
        <color indexed="8"/>
        <rFont val="Arial"/>
        <family val="2"/>
        <charset val="238"/>
      </rPr>
      <t xml:space="preserve"> analityka obrazu</t>
    </r>
    <r>
      <rPr>
        <sz val="9"/>
        <color indexed="8"/>
        <rFont val="Arial"/>
        <family val="2"/>
        <charset val="238"/>
      </rPr>
      <t xml:space="preserve">, obsługa micro SD/SDHC/SDXC, PoE (802.3-af)/12VDC, </t>
    </r>
    <r>
      <rPr>
        <b/>
        <sz val="9"/>
        <color indexed="8"/>
        <rFont val="Arial"/>
        <family val="2"/>
        <charset val="238"/>
      </rPr>
      <t>IP67, biała</t>
    </r>
  </si>
  <si>
    <r>
      <t xml:space="preserve">Kamera kopułowa (turret) TruVision 2MPx, H.265/H.264, obiektyw stałoogniskowy 2.8mm, pełny tryb D/N, WDR, 30m IR, </t>
    </r>
    <r>
      <rPr>
        <b/>
        <sz val="9"/>
        <color indexed="8"/>
        <rFont val="Arial"/>
        <family val="2"/>
        <charset val="238"/>
      </rPr>
      <t>analityka obrazu</t>
    </r>
    <r>
      <rPr>
        <sz val="9"/>
        <color indexed="8"/>
        <rFont val="Arial"/>
        <family val="2"/>
        <charset val="238"/>
      </rPr>
      <t xml:space="preserve">, obsługa micro SD/SDHC/SDXC, PoE (802.3-af)/12VDC, </t>
    </r>
    <r>
      <rPr>
        <b/>
        <sz val="9"/>
        <color indexed="8"/>
        <rFont val="Arial"/>
        <family val="2"/>
        <charset val="238"/>
      </rPr>
      <t>IP67, szara</t>
    </r>
  </si>
  <si>
    <r>
      <t xml:space="preserve">Kamera kopułowa (turret) TruVision, </t>
    </r>
    <r>
      <rPr>
        <b/>
        <sz val="9"/>
        <rFont val="Arial"/>
        <family val="2"/>
        <charset val="238"/>
      </rPr>
      <t>8 MPx/4K</t>
    </r>
    <r>
      <rPr>
        <sz val="9"/>
        <rFont val="Arial"/>
        <family val="2"/>
        <charset val="238"/>
      </rPr>
      <t xml:space="preserve">, zewnętrzna, H.265/H.264, obiektyw 4mm,pełtny tryb D/N, WDR, podświetlenie IR 30m, </t>
    </r>
    <r>
      <rPr>
        <b/>
        <sz val="9"/>
        <rFont val="Arial"/>
        <family val="2"/>
        <charset val="238"/>
      </rPr>
      <t>analityka obrazu</t>
    </r>
    <r>
      <rPr>
        <sz val="9"/>
        <rFont val="Arial"/>
        <family val="2"/>
        <charset val="238"/>
      </rPr>
      <t>, Micro SD/SDHC/SDXC Slot, PoE (802.3-af)/12VDC, IP67</t>
    </r>
  </si>
  <si>
    <t>TVT-5502</t>
  </si>
  <si>
    <r>
      <t xml:space="preserve">Kamera kopułowa (turret) TruVision, 3 MPx, zewnętrzna, H.265/H.264, obiektyw 4mm, technologia </t>
    </r>
    <r>
      <rPr>
        <b/>
        <sz val="9"/>
        <rFont val="Arial"/>
        <family val="2"/>
        <charset val="238"/>
      </rPr>
      <t>Low-Light</t>
    </r>
    <r>
      <rPr>
        <sz val="9"/>
        <rFont val="Arial"/>
        <family val="2"/>
        <charset val="238"/>
      </rPr>
      <t xml:space="preserve">, pełtny tryb D/N, WDR, podświetlenie IR 30m, </t>
    </r>
    <r>
      <rPr>
        <b/>
        <sz val="9"/>
        <rFont val="Arial"/>
        <family val="2"/>
        <charset val="238"/>
      </rPr>
      <t>analityka obrazu</t>
    </r>
    <r>
      <rPr>
        <sz val="9"/>
        <rFont val="Arial"/>
        <family val="2"/>
        <charset val="238"/>
      </rPr>
      <t>, Micro SD/SDHC/SDXC Slot, PoE (802.3-af)/12VDC, IP67</t>
    </r>
  </si>
  <si>
    <t>TVT-5501</t>
  </si>
  <si>
    <t>Kamery TruVision™ IP kopułowe (typu Turret)</t>
  </si>
  <si>
    <t>1.1.10</t>
  </si>
  <si>
    <t>Puszka montażowa do kamer niskoprofilowych TruVision serii 6</t>
  </si>
  <si>
    <t>TVW-BB1</t>
  </si>
  <si>
    <t>Adapter montażowy uchwytu dwukierunkowego do kamer niskoprofilowych TruVision</t>
  </si>
  <si>
    <t>Puszka montażowa wewnętrzna ukośna do kamer kopułowych niskoprofilowych TruVision</t>
  </si>
  <si>
    <t>Puszka montażowa zewnętrzna ukośna do kamer kopułowych niskoprofilowych TruVision</t>
  </si>
  <si>
    <t>Uchwyt dwukierunkowy do kamer niskoprofilowych TruVision</t>
  </si>
  <si>
    <t>Pierścień montażowy do kamer TruVision IP w obudowach kopułowych niskoprofilowych,</t>
  </si>
  <si>
    <t>Uchwyty do kamer niskoprofilowych IP z rodziny TruVision™</t>
  </si>
  <si>
    <t>1.1.9.1</t>
  </si>
  <si>
    <r>
      <t xml:space="preserve">Kamera niskoprofilowa 4MPx, H.265/H.264, obiektyw stałoogniskowy 2.8mm, pełny tryb D/N, WDR, 10m IR, </t>
    </r>
    <r>
      <rPr>
        <b/>
        <sz val="9"/>
        <color indexed="8"/>
        <rFont val="Arial"/>
        <family val="2"/>
        <charset val="238"/>
      </rPr>
      <t>analityka obrazu</t>
    </r>
    <r>
      <rPr>
        <sz val="9"/>
        <color indexed="8"/>
        <rFont val="Arial"/>
        <family val="2"/>
        <charset val="238"/>
      </rPr>
      <t xml:space="preserve">, obsługa micro SD/SDHC/SDXC, Mikrofon, Audio, wejścia/wyjścia, PoE (802.3-af)/12VDC, </t>
    </r>
    <r>
      <rPr>
        <b/>
        <sz val="9"/>
        <color indexed="8"/>
        <rFont val="Arial"/>
        <family val="2"/>
        <charset val="238"/>
      </rPr>
      <t>IP66, IK8, szara</t>
    </r>
  </si>
  <si>
    <r>
      <t>Kamera niskoprofilowa 2MPx, H.265/H.264, obiektyw stałoogniskowy 2.8mm, pełny tryb D/N, WDR, 10m IR,</t>
    </r>
    <r>
      <rPr>
        <b/>
        <sz val="9"/>
        <color indexed="8"/>
        <rFont val="Arial"/>
        <family val="2"/>
        <charset val="238"/>
      </rPr>
      <t xml:space="preserve"> analityka obrazu</t>
    </r>
    <r>
      <rPr>
        <sz val="9"/>
        <color indexed="8"/>
        <rFont val="Arial"/>
        <family val="2"/>
        <charset val="238"/>
      </rPr>
      <t xml:space="preserve">, obsługa micro SD/SDHC/SDXC, Mikrofon, Audio, wejścia/wyjścia, PoE (802.3-af)/12VDC, </t>
    </r>
    <r>
      <rPr>
        <b/>
        <sz val="9"/>
        <color indexed="8"/>
        <rFont val="Arial"/>
        <family val="2"/>
        <charset val="238"/>
      </rPr>
      <t>IP66, IK8, czarna</t>
    </r>
  </si>
  <si>
    <r>
      <t xml:space="preserve">Kamera niskoprofilowa 2MPx, H.265/H.264, obiektyw stałoogniskowy 2.8mm, pełny tryb D/N, WDR, 10m IR, </t>
    </r>
    <r>
      <rPr>
        <b/>
        <sz val="9"/>
        <color indexed="8"/>
        <rFont val="Arial"/>
        <family val="2"/>
        <charset val="238"/>
      </rPr>
      <t>analityka obrazu</t>
    </r>
    <r>
      <rPr>
        <sz val="9"/>
        <color indexed="8"/>
        <rFont val="Arial"/>
        <family val="2"/>
        <charset val="238"/>
      </rPr>
      <t xml:space="preserve">, obsługa micro SD/SDHC/SDXC, Mikrofon, Audio, wejścia/wyjścia, PoE (802.3-af)/12VDC, </t>
    </r>
    <r>
      <rPr>
        <b/>
        <sz val="9"/>
        <color indexed="8"/>
        <rFont val="Arial"/>
        <family val="2"/>
        <charset val="238"/>
      </rPr>
      <t>IP66, IK8, biała</t>
    </r>
  </si>
  <si>
    <r>
      <t xml:space="preserve">Kamera niskoprofilowa 2MPx, H.265/H.264, obiektyw stałoogniskowy 2.8mm, pełny tryb D/N, WDR, 10m IR, </t>
    </r>
    <r>
      <rPr>
        <b/>
        <sz val="9"/>
        <color indexed="8"/>
        <rFont val="Arial"/>
        <family val="2"/>
        <charset val="238"/>
      </rPr>
      <t>analityka obrazu</t>
    </r>
    <r>
      <rPr>
        <sz val="9"/>
        <color indexed="8"/>
        <rFont val="Arial"/>
        <family val="2"/>
        <charset val="238"/>
      </rPr>
      <t xml:space="preserve">, obsługa micro SD/SDHC/SDXC, Mikrofon, Audio, wejścia/wyjścia, PoE (802.3-af)/12VDC, </t>
    </r>
    <r>
      <rPr>
        <b/>
        <sz val="9"/>
        <color indexed="8"/>
        <rFont val="Arial"/>
        <family val="2"/>
        <charset val="238"/>
      </rPr>
      <t>IP66, IK8, szara</t>
    </r>
  </si>
  <si>
    <r>
      <t xml:space="preserve">Kamera niskoprofilowa 2MPx, H.265/H.264, obiektyw stałoogniskowy 2mm, pełny tryb D/N, WDR, 10m IR, </t>
    </r>
    <r>
      <rPr>
        <b/>
        <sz val="9"/>
        <color indexed="8"/>
        <rFont val="Arial"/>
        <family val="2"/>
        <charset val="238"/>
      </rPr>
      <t>analityka obrazu</t>
    </r>
    <r>
      <rPr>
        <sz val="9"/>
        <color indexed="8"/>
        <rFont val="Arial"/>
        <family val="2"/>
        <charset val="238"/>
      </rPr>
      <t>, obsługa micro SD/SDHC/SDXC, Mikrofon, Audio, wejścia/wyjścia, PoE (802.3-af)/12VDC,</t>
    </r>
    <r>
      <rPr>
        <b/>
        <sz val="9"/>
        <color indexed="8"/>
        <rFont val="Arial"/>
        <family val="2"/>
        <charset val="238"/>
      </rPr>
      <t xml:space="preserve"> IP66, IK8, szara</t>
    </r>
  </si>
  <si>
    <t>Kamery TruVision™ IP w niskoprofilowej zewnętrznej wandaloodpornej obudowie kopułowej</t>
  </si>
  <si>
    <t>1.1.8</t>
  </si>
  <si>
    <t>TVB-PM</t>
  </si>
  <si>
    <t>Adapter narożny TruVision do kamer tubowych zmiennoogniskowych serii S6</t>
  </si>
  <si>
    <t>TVB-CM</t>
  </si>
  <si>
    <t>Puszka montażowa do kamer tubowych stałoogniskowych serii TVB</t>
  </si>
  <si>
    <t>Adapter montażowy do uchwytu LWB dla kamer tubowych stałoogniskowych serii TVB</t>
  </si>
  <si>
    <t>Adapter montażowy do sufitów podwieszanych dla kamer kopułowych TruVision</t>
  </si>
  <si>
    <t>Osłona przeciwdeszczowa do uchwytu TruVision  TVD-LWB</t>
  </si>
  <si>
    <t>Uchwyt "L" do kamer kopułowych TruVision (zgodny z seriami: TVD-6/7, TVD-22/42, TVD-24/44, TVD-11/31, TVD-12/32)</t>
  </si>
  <si>
    <t>Uchwyt "L" do kamer kopułowych TruVision (zgodny z kamerami niskoprofilowymi Analog/ IP oraz kamerami analogowymi HD-TVI, oraz serią TVD-11/31)</t>
  </si>
  <si>
    <t>Puszka monitażowa ukośna do kamer kopułowych TruVision (zgodna z kamerami analogowymi serii: TVD-6/7, oraz IP serii: TVD-11/31 i TVD-12/32)</t>
  </si>
  <si>
    <t>Puszka monitażowa prosta do kamer kopułowych TruVision (zgodna z kamerami analogowymi serii: TVD-6/7, oraz IP serii: TVD-11/31 i TVD-12/32)</t>
  </si>
  <si>
    <t>Puszka montażowa do kamer kopułowych TruVision (zgodna z TVD-11/31)</t>
  </si>
  <si>
    <t>Puszka montażowa do uchwytu TruVision TVD-SNB</t>
  </si>
  <si>
    <t>Adapter montażowy do kamer kopułowych TruVision Dome (zgodny z DR-RWM, TVD-M2-WM)</t>
  </si>
  <si>
    <t>Uchwyt wewnętrzny do kamer kopułowych TVD-5604,5605,5606 (do sufitu podwieszanego)</t>
  </si>
  <si>
    <t>Adapter narożny TruVision do TVD-SNB (lub kamer tubowych TVC-IP)</t>
  </si>
  <si>
    <t>Uchwyt wewnętrzny do kamery kopułowej (do sufitu podwieszanego)</t>
  </si>
  <si>
    <t>Uchwyt wewnętrzny do kamery kopułowej ścienny</t>
  </si>
  <si>
    <t>Uchwyt wewnętrzny do kamery kopułowej (podkładka dystansowa) (56cm)</t>
  </si>
  <si>
    <t>Uchwyt typu "łabędzia szyja" do kamer kopułowych TruVision, wymaga dodatkowo TVD-CB5, TVD-CB3 lub TVD-CB2</t>
  </si>
  <si>
    <t>Uchwyt sufitowy (wys. 54 cm) do kamer kopułowych TruVision, wymaga dodatkowo TVD-CB5, TVD-CB3 lub TVD-CB2</t>
  </si>
  <si>
    <t>Adapter do montażu na słupie, zgodny z TVD-SNB</t>
  </si>
  <si>
    <t>Płyta montazowa TruVision LWB do puszki TVD-SNB-BB</t>
  </si>
  <si>
    <t>Uchwyt ścienny TruVision kompatybilny z pierścieniem montażowym TVD-CB2, TVD-CB3, TVD-CB5A, TVD-CB6, TVD-CB7</t>
  </si>
  <si>
    <t>Pierścień montażowy (155 mm/6 in.) dla zmotoryzowanych kamer kopułkowych serii S6. Do montażu w połączeniu z TTVD-SNB, TVD-PPB, TVD-CBW.</t>
  </si>
  <si>
    <t>Pierścień montażowy (135 mm/5 in.) dla zmotoryzowanych kamer turret serii S6. Do montażu w połączeniu z TVD-SNB, TVD-PPB, TVD-CBW.</t>
  </si>
  <si>
    <t>Pierścień montażowy do kamer TruVision IP w obudowie zewnętrznej wzmocnionej</t>
  </si>
  <si>
    <t>Pierścień montażowy do kamer wewnętrznych analogowych TruVision, TruVision IP oraz UltraView IP</t>
  </si>
  <si>
    <t>Uchwyty do kamer kopułowych IP z rodziny TruVision™</t>
  </si>
  <si>
    <t>1.1.7.1</t>
  </si>
  <si>
    <r>
      <t xml:space="preserve">Kamera kopułowa TruVision </t>
    </r>
    <r>
      <rPr>
        <b/>
        <sz val="9"/>
        <color indexed="8"/>
        <rFont val="Arial"/>
        <family val="2"/>
        <charset val="238"/>
      </rPr>
      <t>8MPx/4</t>
    </r>
    <r>
      <rPr>
        <sz val="9"/>
        <color indexed="8"/>
        <rFont val="Arial"/>
        <family val="2"/>
        <charset val="238"/>
      </rPr>
      <t xml:space="preserve">K, H.265/H.264, obiektyw 2.8~12mm </t>
    </r>
    <r>
      <rPr>
        <b/>
        <sz val="9"/>
        <color indexed="8"/>
        <rFont val="Arial"/>
        <family val="2"/>
        <charset val="238"/>
      </rPr>
      <t>motor-zoom</t>
    </r>
    <r>
      <rPr>
        <sz val="9"/>
        <color indexed="8"/>
        <rFont val="Arial"/>
        <family val="2"/>
        <charset val="238"/>
      </rPr>
      <t xml:space="preserve">, pełny tryb D/N, WDR, 30m IR, </t>
    </r>
    <r>
      <rPr>
        <b/>
        <sz val="9"/>
        <color indexed="8"/>
        <rFont val="Arial"/>
        <family val="2"/>
        <charset val="238"/>
      </rPr>
      <t>analityka obrazu</t>
    </r>
    <r>
      <rPr>
        <sz val="9"/>
        <color indexed="8"/>
        <rFont val="Arial"/>
        <family val="2"/>
        <charset val="238"/>
      </rPr>
      <t xml:space="preserve">, Audio, wejścia/wyjścia, obsługa micro SD/SDHC/SDXC, PoE (802.3-af)/12VDC, </t>
    </r>
    <r>
      <rPr>
        <b/>
        <sz val="9"/>
        <color indexed="8"/>
        <rFont val="Arial"/>
        <family val="2"/>
        <charset val="238"/>
      </rPr>
      <t>IP67, IK10</t>
    </r>
  </si>
  <si>
    <r>
      <t>Kamera kopułowa TruVision 4MPx, H.265/H.264, obiektyw 2.8~12mm</t>
    </r>
    <r>
      <rPr>
        <b/>
        <sz val="9"/>
        <color indexed="8"/>
        <rFont val="Arial"/>
        <family val="2"/>
        <charset val="238"/>
      </rPr>
      <t xml:space="preserve"> motor-zoom</t>
    </r>
    <r>
      <rPr>
        <sz val="9"/>
        <color indexed="8"/>
        <rFont val="Arial"/>
        <family val="2"/>
        <charset val="238"/>
      </rPr>
      <t xml:space="preserve">, pełny tryb D/N, WDR, 30m IR, Audio, </t>
    </r>
    <r>
      <rPr>
        <b/>
        <sz val="9"/>
        <color indexed="8"/>
        <rFont val="Arial"/>
        <family val="2"/>
        <charset val="238"/>
      </rPr>
      <t>analityka obrazu</t>
    </r>
    <r>
      <rPr>
        <sz val="9"/>
        <color indexed="8"/>
        <rFont val="Arial"/>
        <family val="2"/>
        <charset val="238"/>
      </rPr>
      <t xml:space="preserve">, wejścia/wyjścia, obsługa micro SD/SDHC/SDXC, PoE (802.3-af)/12VDC, </t>
    </r>
    <r>
      <rPr>
        <b/>
        <sz val="9"/>
        <color indexed="8"/>
        <rFont val="Arial"/>
        <family val="2"/>
        <charset val="238"/>
      </rPr>
      <t>IP67, IK10</t>
    </r>
  </si>
  <si>
    <r>
      <t xml:space="preserve">Kamera kopułowa TruVision 2MPx, H.265/H.264, obiektyw 2.8~12mm </t>
    </r>
    <r>
      <rPr>
        <b/>
        <sz val="9"/>
        <color indexed="8"/>
        <rFont val="Arial"/>
        <family val="2"/>
        <charset val="238"/>
      </rPr>
      <t>motor-zoom,</t>
    </r>
    <r>
      <rPr>
        <sz val="9"/>
        <color indexed="8"/>
        <rFont val="Arial"/>
        <family val="2"/>
        <charset val="238"/>
      </rPr>
      <t xml:space="preserve"> pełny tryb D/N, WDR, 30m IR, </t>
    </r>
    <r>
      <rPr>
        <b/>
        <sz val="9"/>
        <color indexed="8"/>
        <rFont val="Arial"/>
        <family val="2"/>
        <charset val="238"/>
      </rPr>
      <t>analityka obrazu</t>
    </r>
    <r>
      <rPr>
        <sz val="9"/>
        <color indexed="8"/>
        <rFont val="Arial"/>
        <family val="2"/>
        <charset val="238"/>
      </rPr>
      <t>, Audio, wejścia/wyjścia, obsługa micro SD/SDHC/SDXC, PoE (802.3-af)/12VDC</t>
    </r>
    <r>
      <rPr>
        <b/>
        <sz val="9"/>
        <color indexed="8"/>
        <rFont val="Arial"/>
        <family val="2"/>
        <charset val="238"/>
      </rPr>
      <t>, IP67, IK10</t>
    </r>
  </si>
  <si>
    <r>
      <t xml:space="preserve">Kamera kopułowa TruVision IP, zewnątrzna, H.265/H.264, 5.0MPx, obiektyw 2.8 - 12mm </t>
    </r>
    <r>
      <rPr>
        <b/>
        <sz val="9"/>
        <color indexed="8"/>
        <rFont val="Arial"/>
        <family val="2"/>
        <charset val="238"/>
      </rPr>
      <t>motor-zoom + auto-focus</t>
    </r>
    <r>
      <rPr>
        <sz val="9"/>
        <color indexed="8"/>
        <rFont val="Arial"/>
        <family val="2"/>
        <charset val="238"/>
      </rPr>
      <t xml:space="preserve">, DWDR, pełny tryb D/N, podświetlenie IR 30m, audio, 1 wej./ 1 wyj. alarmowe, BNC, obsługa kart micro SD/SHDC, </t>
    </r>
    <r>
      <rPr>
        <b/>
        <sz val="9"/>
        <color indexed="8"/>
        <rFont val="Arial"/>
        <family val="2"/>
        <charset val="238"/>
      </rPr>
      <t>analityka obrazu</t>
    </r>
    <r>
      <rPr>
        <sz val="9"/>
        <color indexed="8"/>
        <rFont val="Arial"/>
        <family val="2"/>
        <charset val="238"/>
      </rPr>
      <t>, POE (802.3-at) / 12VDC, grzałka, IP66, IK10</t>
    </r>
  </si>
  <si>
    <r>
      <t xml:space="preserve">Kamera kopułowa TruVision IP, zewnątrzna, H.265/H.264, 3.0MPx, obiektyw 8 - 32mm  </t>
    </r>
    <r>
      <rPr>
        <b/>
        <sz val="9"/>
        <color indexed="8"/>
        <rFont val="Arial"/>
        <family val="2"/>
        <charset val="238"/>
      </rPr>
      <t>motor-zoom + auto-focus</t>
    </r>
    <r>
      <rPr>
        <sz val="9"/>
        <color indexed="8"/>
        <rFont val="Arial"/>
        <family val="2"/>
        <charset val="238"/>
      </rPr>
      <t xml:space="preserve">, WDR, pełny tryb D/N, podświetlenie IR 50m, audio, 1 wej./ 1 wyj. alarmowe, BNC, obsługa kart micro SD/SHDC, </t>
    </r>
    <r>
      <rPr>
        <b/>
        <sz val="9"/>
        <color indexed="8"/>
        <rFont val="Arial"/>
        <family val="2"/>
        <charset val="238"/>
      </rPr>
      <t>analityka obrazu</t>
    </r>
    <r>
      <rPr>
        <sz val="9"/>
        <color indexed="8"/>
        <rFont val="Arial"/>
        <family val="2"/>
        <charset val="238"/>
      </rPr>
      <t>, POE (802.3-at) / 12VDC, grzałka, IP66, IK10</t>
    </r>
  </si>
  <si>
    <r>
      <t xml:space="preserve">Kamera kopułowa TruVision IP, zewnątrzna, H.265/H.264, 3.0MPx, obiektyw 2.8 - 12mm </t>
    </r>
    <r>
      <rPr>
        <b/>
        <sz val="9"/>
        <color indexed="8"/>
        <rFont val="Arial"/>
        <family val="2"/>
        <charset val="238"/>
      </rPr>
      <t>motor-zoom + auto-focus</t>
    </r>
    <r>
      <rPr>
        <sz val="9"/>
        <color indexed="8"/>
        <rFont val="Arial"/>
        <family val="2"/>
        <charset val="238"/>
      </rPr>
      <t xml:space="preserve">, WDR, pełny tryb D/N, podświetlenie IR 30m, audio, 1 wej./ 1 wyj. alarmowe, BNC, obsługa kart micro SD/SHDC, </t>
    </r>
    <r>
      <rPr>
        <b/>
        <sz val="9"/>
        <color indexed="8"/>
        <rFont val="Arial"/>
        <family val="2"/>
        <charset val="238"/>
      </rPr>
      <t>analityka obrazu</t>
    </r>
    <r>
      <rPr>
        <sz val="9"/>
        <color indexed="8"/>
        <rFont val="Arial"/>
        <family val="2"/>
        <charset val="238"/>
      </rPr>
      <t>, POE (802.3-at) / 12VDC, grzałka, IP66, IK10</t>
    </r>
  </si>
  <si>
    <r>
      <t xml:space="preserve">Kamera kopułowa TruVision IP, zewnątrzna, 2.0MPx, obiektyw 8 - 32mm  </t>
    </r>
    <r>
      <rPr>
        <b/>
        <sz val="9"/>
        <color indexed="8"/>
        <rFont val="Arial"/>
        <family val="2"/>
        <charset val="238"/>
      </rPr>
      <t>motor-zoom + auto-focus</t>
    </r>
    <r>
      <rPr>
        <sz val="9"/>
        <color indexed="8"/>
        <rFont val="Arial"/>
        <family val="2"/>
        <charset val="238"/>
      </rPr>
      <t xml:space="preserve">, technologia </t>
    </r>
    <r>
      <rPr>
        <b/>
        <sz val="9"/>
        <color indexed="8"/>
        <rFont val="Arial"/>
        <family val="2"/>
        <charset val="238"/>
      </rPr>
      <t>Super Low Light</t>
    </r>
    <r>
      <rPr>
        <sz val="9"/>
        <color indexed="8"/>
        <rFont val="Arial"/>
        <family val="2"/>
        <charset val="238"/>
      </rPr>
      <t xml:space="preserve">, WDR, pełny tryb D/N, podświetlenie IR 50m, audio, 1 wej./ 1 wyj. alarmowe, BNC, obsługa kart micro SD/SHDC, </t>
    </r>
    <r>
      <rPr>
        <b/>
        <sz val="9"/>
        <color indexed="8"/>
        <rFont val="Arial"/>
        <family val="2"/>
        <charset val="238"/>
      </rPr>
      <t>analityka obrazu</t>
    </r>
    <r>
      <rPr>
        <sz val="9"/>
        <color indexed="8"/>
        <rFont val="Arial"/>
        <family val="2"/>
        <charset val="238"/>
      </rPr>
      <t>, POE (802.3-at) / 12VDC, grzałka, IP66, IK10</t>
    </r>
  </si>
  <si>
    <r>
      <t xml:space="preserve">Kamera kopułowa TruVision IP, zewnątrzna, H.265/H.264, 2.0MPx, obiektyw 2.8 - 12mm </t>
    </r>
    <r>
      <rPr>
        <b/>
        <sz val="9"/>
        <color indexed="8"/>
        <rFont val="Arial"/>
        <family val="2"/>
        <charset val="238"/>
      </rPr>
      <t>motor-zoom + auto-focus</t>
    </r>
    <r>
      <rPr>
        <sz val="9"/>
        <color indexed="8"/>
        <rFont val="Arial"/>
        <family val="2"/>
        <charset val="238"/>
      </rPr>
      <t xml:space="preserve">, technologia </t>
    </r>
    <r>
      <rPr>
        <b/>
        <sz val="9"/>
        <color indexed="8"/>
        <rFont val="Arial"/>
        <family val="2"/>
        <charset val="238"/>
      </rPr>
      <t>Super Low Light</t>
    </r>
    <r>
      <rPr>
        <sz val="9"/>
        <color indexed="8"/>
        <rFont val="Arial"/>
        <family val="2"/>
        <charset val="238"/>
      </rPr>
      <t xml:space="preserve">, WDR, pełny tryb D/N, podświetlenie IR 30m, audio, 1 wej./ 1 wyj. alarmowe, BNC, obsługa kart micro SD/SHDC, </t>
    </r>
    <r>
      <rPr>
        <b/>
        <sz val="9"/>
        <color indexed="8"/>
        <rFont val="Arial"/>
        <family val="2"/>
        <charset val="238"/>
      </rPr>
      <t>analityka obrazu</t>
    </r>
    <r>
      <rPr>
        <sz val="9"/>
        <color indexed="8"/>
        <rFont val="Arial"/>
        <family val="2"/>
        <charset val="238"/>
      </rPr>
      <t>, POE (802.3-at) / 12VDC, grzałka, IP66, IK10</t>
    </r>
  </si>
  <si>
    <r>
      <t xml:space="preserve">Kamera kopułowa TruVision IP, </t>
    </r>
    <r>
      <rPr>
        <b/>
        <sz val="9"/>
        <color indexed="8"/>
        <rFont val="Arial"/>
        <family val="2"/>
        <charset val="238"/>
      </rPr>
      <t>wewnętrzna</t>
    </r>
    <r>
      <rPr>
        <sz val="9"/>
        <color indexed="8"/>
        <rFont val="Arial"/>
        <family val="2"/>
        <charset val="238"/>
      </rPr>
      <t xml:space="preserve">, H.265/H.264, 5.0 MPx, obiektyw 2.8 - 12mm </t>
    </r>
    <r>
      <rPr>
        <b/>
        <sz val="9"/>
        <color indexed="8"/>
        <rFont val="Arial"/>
        <family val="2"/>
        <charset val="238"/>
      </rPr>
      <t>motor-zoom + auto-focus</t>
    </r>
    <r>
      <rPr>
        <sz val="9"/>
        <color indexed="8"/>
        <rFont val="Arial"/>
        <family val="2"/>
        <charset val="238"/>
      </rPr>
      <t xml:space="preserve">, DWDR, pełny tryb D/N, podświetlenie IR 30m, audio, 1 wej./ 1 wyj. alarmowe, BNC, obsługa kart micro SD/SHDC, </t>
    </r>
    <r>
      <rPr>
        <b/>
        <sz val="9"/>
        <color indexed="8"/>
        <rFont val="Arial"/>
        <family val="2"/>
        <charset val="238"/>
      </rPr>
      <t>analityka obrazu</t>
    </r>
    <r>
      <rPr>
        <sz val="9"/>
        <color indexed="8"/>
        <rFont val="Arial"/>
        <family val="2"/>
        <charset val="238"/>
      </rPr>
      <t>, POE (802.3-at) / 12VDC, IK10</t>
    </r>
  </si>
  <si>
    <r>
      <t xml:space="preserve">Kamera kopułowa TruVision IP, </t>
    </r>
    <r>
      <rPr>
        <b/>
        <sz val="9"/>
        <color indexed="8"/>
        <rFont val="Arial"/>
        <family val="2"/>
        <charset val="238"/>
      </rPr>
      <t>wewnętrzna</t>
    </r>
    <r>
      <rPr>
        <sz val="9"/>
        <color indexed="8"/>
        <rFont val="Arial"/>
        <family val="2"/>
        <charset val="238"/>
      </rPr>
      <t xml:space="preserve">, H.265/H.264, 3.0 MPx , obiektyw 2.8 - 12mm </t>
    </r>
    <r>
      <rPr>
        <b/>
        <sz val="9"/>
        <color indexed="8"/>
        <rFont val="Arial"/>
        <family val="2"/>
        <charset val="238"/>
      </rPr>
      <t>motor-zoom + auto-focus</t>
    </r>
    <r>
      <rPr>
        <sz val="9"/>
        <color indexed="8"/>
        <rFont val="Arial"/>
        <family val="2"/>
        <charset val="238"/>
      </rPr>
      <t xml:space="preserve">, WDR, pełny tryb D/N, podświetlenie IR 30m, audio, 1 wej./ 1 wyj. alarmowe, BNC, obsługa kart micro SD/SHDC, </t>
    </r>
    <r>
      <rPr>
        <b/>
        <sz val="9"/>
        <color indexed="8"/>
        <rFont val="Arial"/>
        <family val="2"/>
        <charset val="238"/>
      </rPr>
      <t>analityka obrazu</t>
    </r>
    <r>
      <rPr>
        <sz val="9"/>
        <color indexed="8"/>
        <rFont val="Arial"/>
        <family val="2"/>
        <charset val="238"/>
      </rPr>
      <t>, POE (802.3-at) / 12VDC, IK10</t>
    </r>
  </si>
  <si>
    <r>
      <t xml:space="preserve">Kamera kopułowa TruVision IP, </t>
    </r>
    <r>
      <rPr>
        <b/>
        <sz val="9"/>
        <color indexed="8"/>
        <rFont val="Arial"/>
        <family val="2"/>
        <charset val="238"/>
      </rPr>
      <t>wewnętrzna</t>
    </r>
    <r>
      <rPr>
        <sz val="9"/>
        <color indexed="8"/>
        <rFont val="Arial"/>
        <family val="2"/>
        <charset val="238"/>
      </rPr>
      <t xml:space="preserve">, H.265/H.264, 2.0 MPx, obiektyw 2.8 - 12mm </t>
    </r>
    <r>
      <rPr>
        <b/>
        <sz val="9"/>
        <color indexed="8"/>
        <rFont val="Arial"/>
        <family val="2"/>
        <charset val="238"/>
      </rPr>
      <t>motor-zoom + auto-focus</t>
    </r>
    <r>
      <rPr>
        <sz val="9"/>
        <color indexed="8"/>
        <rFont val="Arial"/>
        <family val="2"/>
        <charset val="238"/>
      </rPr>
      <t xml:space="preserve">, technologia </t>
    </r>
    <r>
      <rPr>
        <b/>
        <sz val="9"/>
        <color indexed="8"/>
        <rFont val="Arial"/>
        <family val="2"/>
        <charset val="238"/>
      </rPr>
      <t>Super Low Light</t>
    </r>
    <r>
      <rPr>
        <sz val="9"/>
        <color indexed="8"/>
        <rFont val="Arial"/>
        <family val="2"/>
        <charset val="238"/>
      </rPr>
      <t xml:space="preserve">, WDR, pełny tryb D/N, podświetlenie IR 30m, audio, 1 wej./ 1 wyj. alarmowe, BNC, obsługa kart micro SD/SHDC, </t>
    </r>
    <r>
      <rPr>
        <b/>
        <sz val="9"/>
        <color indexed="8"/>
        <rFont val="Arial"/>
        <family val="2"/>
        <charset val="238"/>
      </rPr>
      <t>analityka obrazu</t>
    </r>
    <r>
      <rPr>
        <sz val="9"/>
        <color indexed="8"/>
        <rFont val="Arial"/>
        <family val="2"/>
        <charset val="238"/>
      </rPr>
      <t>, POE (802.3-at) / 12VDC, IK10</t>
    </r>
  </si>
  <si>
    <t>Kamery TruVision™ IP w obudowach kopułowych z IR LED i obiektywem zmiennoogniskowym</t>
  </si>
  <si>
    <t>1.1.6</t>
  </si>
  <si>
    <r>
      <t xml:space="preserve">Kamera kopułowa TruVision </t>
    </r>
    <r>
      <rPr>
        <b/>
        <sz val="9"/>
        <color indexed="8"/>
        <rFont val="Arial"/>
        <family val="2"/>
        <charset val="238"/>
      </rPr>
      <t>8MPx/4K</t>
    </r>
    <r>
      <rPr>
        <sz val="9"/>
        <color indexed="8"/>
        <rFont val="Arial"/>
        <family val="2"/>
        <charset val="238"/>
      </rPr>
      <t xml:space="preserve">, H.265/H.264, obiektyw stałoogniskowy 2.8mm, pełny tryb D/N, WDR, 30m IR, </t>
    </r>
    <r>
      <rPr>
        <b/>
        <sz val="9"/>
        <color indexed="8"/>
        <rFont val="Arial"/>
        <family val="2"/>
        <charset val="238"/>
      </rPr>
      <t>analityka obrazu</t>
    </r>
    <r>
      <rPr>
        <sz val="9"/>
        <color indexed="8"/>
        <rFont val="Arial"/>
        <family val="2"/>
        <charset val="238"/>
      </rPr>
      <t xml:space="preserve">, Audio, wejścia/wyjścia, obsługa micro SD/SDHC/SDXC, PoE (802.3-af)/12VDC, </t>
    </r>
    <r>
      <rPr>
        <b/>
        <sz val="9"/>
        <color indexed="8"/>
        <rFont val="Arial"/>
        <family val="2"/>
        <charset val="238"/>
      </rPr>
      <t>IP67, IK10</t>
    </r>
  </si>
  <si>
    <r>
      <t xml:space="preserve">Kamera kopułowa TruVision 4MPx, H.265/H.264, obiektyw stałoogniskowy 2.8mm, pełny tryb D/N, WDR, 30m IR, </t>
    </r>
    <r>
      <rPr>
        <b/>
        <sz val="9"/>
        <color indexed="8"/>
        <rFont val="Arial"/>
        <family val="2"/>
        <charset val="238"/>
      </rPr>
      <t>analityka obrazu</t>
    </r>
    <r>
      <rPr>
        <sz val="9"/>
        <color indexed="8"/>
        <rFont val="Arial"/>
        <family val="2"/>
        <charset val="238"/>
      </rPr>
      <t xml:space="preserve">, Audio, wejścia/wyjścia, obsługa micro SD/SDHC/SDXC, PoE (802.3-af)/12VDC, </t>
    </r>
    <r>
      <rPr>
        <b/>
        <sz val="9"/>
        <color indexed="8"/>
        <rFont val="Arial"/>
        <family val="2"/>
        <charset val="238"/>
      </rPr>
      <t>IP67, IK10</t>
    </r>
  </si>
  <si>
    <r>
      <t xml:space="preserve">Kamera kopułowa TruVision 2MPx, H.265/H.264, obiektyw stałoogniskowy 2.8mm, pełny tryb D/N, WDR, 30m IR, </t>
    </r>
    <r>
      <rPr>
        <b/>
        <sz val="9"/>
        <color indexed="8"/>
        <rFont val="Arial"/>
        <family val="2"/>
        <charset val="238"/>
      </rPr>
      <t>analityka obrazu</t>
    </r>
    <r>
      <rPr>
        <sz val="9"/>
        <color indexed="8"/>
        <rFont val="Arial"/>
        <family val="2"/>
        <charset val="238"/>
      </rPr>
      <t>, Audio, wejścia/wyjścia, obsługa micro SD/SDHC/SDXC, PoE (802.3-af)/12VDC,</t>
    </r>
    <r>
      <rPr>
        <b/>
        <sz val="9"/>
        <color indexed="8"/>
        <rFont val="Arial"/>
        <family val="2"/>
        <charset val="238"/>
      </rPr>
      <t xml:space="preserve"> IP67, IK10</t>
    </r>
  </si>
  <si>
    <r>
      <t xml:space="preserve">Kamera kopułowa TruVision IP, zewnętrzna, H.265/H.264, </t>
    </r>
    <r>
      <rPr>
        <b/>
        <sz val="9"/>
        <color indexed="8"/>
        <rFont val="Arial"/>
        <family val="2"/>
        <charset val="238"/>
      </rPr>
      <t>8MPX/4K</t>
    </r>
    <r>
      <rPr>
        <sz val="9"/>
        <color indexed="8"/>
        <rFont val="Arial"/>
        <family val="2"/>
        <charset val="238"/>
      </rPr>
      <t xml:space="preserve">, 2.8mm, pełny tryb D/N, WDR, podświetlenie IR 30m, </t>
    </r>
    <r>
      <rPr>
        <b/>
        <sz val="9"/>
        <color indexed="8"/>
        <rFont val="Arial"/>
        <family val="2"/>
        <charset val="238"/>
      </rPr>
      <t>analityka obrazu</t>
    </r>
    <r>
      <rPr>
        <sz val="9"/>
        <color indexed="8"/>
        <rFont val="Arial"/>
        <family val="2"/>
        <charset val="238"/>
      </rPr>
      <t>, audio, 1 wej. / 1 wyj. alarmowe, obsługa kart MICRO SD/SDHC/SDXC, IP67,IK10, PoE / 12VDC, BNC</t>
    </r>
  </si>
  <si>
    <r>
      <t xml:space="preserve">Kamera kopułowa TruVision IP, zewnętrzna, H.265/H.264, 3MPX, 2.8mm, technologia </t>
    </r>
    <r>
      <rPr>
        <b/>
        <sz val="9"/>
        <color indexed="8"/>
        <rFont val="Arial"/>
        <family val="2"/>
        <charset val="238"/>
      </rPr>
      <t>Low-Light</t>
    </r>
    <r>
      <rPr>
        <sz val="9"/>
        <color indexed="8"/>
        <rFont val="Arial"/>
        <family val="2"/>
        <charset val="238"/>
      </rPr>
      <t xml:space="preserve">, pełny tryb D/N, WDR, podświetlenie IR 30m, </t>
    </r>
    <r>
      <rPr>
        <b/>
        <sz val="9"/>
        <color indexed="8"/>
        <rFont val="Arial"/>
        <family val="2"/>
        <charset val="238"/>
      </rPr>
      <t>analityka obrazu</t>
    </r>
    <r>
      <rPr>
        <sz val="9"/>
        <color indexed="8"/>
        <rFont val="Arial"/>
        <family val="2"/>
        <charset val="238"/>
      </rPr>
      <t>, audio, 1 wej. / 1 wyj. alarmowe, obsługa kart MICRO SD/SDHC/SDXC, IP67,IK10, PoE / 12VDC, BNC</t>
    </r>
  </si>
  <si>
    <t>Kamery TruVision™ IP w obudowie zewnętrznej kopułowej z IR LED i obiektywem stałoogniskowym</t>
  </si>
  <si>
    <t>1.1.5</t>
  </si>
  <si>
    <r>
      <t xml:space="preserve">Kamera tubowa TruVision </t>
    </r>
    <r>
      <rPr>
        <b/>
        <sz val="9"/>
        <color indexed="8"/>
        <rFont val="Arial"/>
        <family val="2"/>
        <charset val="238"/>
      </rPr>
      <t>8MPx/4K</t>
    </r>
    <r>
      <rPr>
        <sz val="9"/>
        <color indexed="8"/>
        <rFont val="Arial"/>
        <family val="2"/>
        <charset val="238"/>
      </rPr>
      <t xml:space="preserve">, H.265/H.264, obiektyw 2.8~12mm </t>
    </r>
    <r>
      <rPr>
        <b/>
        <sz val="9"/>
        <color indexed="8"/>
        <rFont val="Arial"/>
        <family val="2"/>
        <charset val="238"/>
      </rPr>
      <t>motor-zoom</t>
    </r>
    <r>
      <rPr>
        <sz val="9"/>
        <color indexed="8"/>
        <rFont val="Arial"/>
        <family val="2"/>
        <charset val="238"/>
      </rPr>
      <t xml:space="preserve">, pełny tryb D/N, WDR, 50m IR, </t>
    </r>
    <r>
      <rPr>
        <b/>
        <sz val="9"/>
        <color indexed="8"/>
        <rFont val="Arial"/>
        <family val="2"/>
        <charset val="238"/>
      </rPr>
      <t>analityka obrazu</t>
    </r>
    <r>
      <rPr>
        <sz val="9"/>
        <color indexed="8"/>
        <rFont val="Arial"/>
        <family val="2"/>
        <charset val="238"/>
      </rPr>
      <t>, Audio, wejścia/wyjścia, obsługa micro SD/SDHC/SDXC, PoE+ (802.3-at)/12VDC,</t>
    </r>
    <r>
      <rPr>
        <b/>
        <sz val="9"/>
        <color indexed="8"/>
        <rFont val="Arial"/>
        <family val="2"/>
        <charset val="238"/>
      </rPr>
      <t xml:space="preserve"> IP67, IK10</t>
    </r>
  </si>
  <si>
    <r>
      <t xml:space="preserve">Kamera tubowa TruVision 4MPx, H.265/H.264, obiektyw 2.8~12mm </t>
    </r>
    <r>
      <rPr>
        <b/>
        <sz val="9"/>
        <color indexed="8"/>
        <rFont val="Arial"/>
        <family val="2"/>
        <charset val="238"/>
      </rPr>
      <t>motor-zoom</t>
    </r>
    <r>
      <rPr>
        <sz val="9"/>
        <color indexed="8"/>
        <rFont val="Arial"/>
        <family val="2"/>
        <charset val="238"/>
      </rPr>
      <t xml:space="preserve">, pełny tryb D/N, WDR, 50m IR, </t>
    </r>
    <r>
      <rPr>
        <b/>
        <sz val="9"/>
        <color indexed="8"/>
        <rFont val="Arial"/>
        <family val="2"/>
        <charset val="238"/>
      </rPr>
      <t>analityka obrazu</t>
    </r>
    <r>
      <rPr>
        <sz val="9"/>
        <color indexed="8"/>
        <rFont val="Arial"/>
        <family val="2"/>
        <charset val="238"/>
      </rPr>
      <t>, Audio, wejścia/wyjścia, obsługa micro SD/SDHC/SDXC, PoE+ (802.3-at)/12VDC,</t>
    </r>
    <r>
      <rPr>
        <b/>
        <sz val="9"/>
        <color indexed="8"/>
        <rFont val="Arial"/>
        <family val="2"/>
        <charset val="238"/>
      </rPr>
      <t xml:space="preserve"> IP67, IK10</t>
    </r>
  </si>
  <si>
    <r>
      <t>Kamera tubowa TruVision 2MPx, H.265/H.264, obiektyw 2.8~12mm</t>
    </r>
    <r>
      <rPr>
        <b/>
        <sz val="9"/>
        <color indexed="8"/>
        <rFont val="Arial"/>
        <family val="2"/>
        <charset val="238"/>
      </rPr>
      <t xml:space="preserve"> motor-zoom</t>
    </r>
    <r>
      <rPr>
        <sz val="9"/>
        <color indexed="8"/>
        <rFont val="Arial"/>
        <family val="2"/>
        <charset val="238"/>
      </rPr>
      <t xml:space="preserve">, pełny tryb D/N, WDR, 50m IR, </t>
    </r>
    <r>
      <rPr>
        <b/>
        <sz val="9"/>
        <color indexed="8"/>
        <rFont val="Arial"/>
        <family val="2"/>
        <charset val="238"/>
      </rPr>
      <t>analityka obrazu</t>
    </r>
    <r>
      <rPr>
        <sz val="9"/>
        <color indexed="8"/>
        <rFont val="Arial"/>
        <family val="2"/>
        <charset val="238"/>
      </rPr>
      <t xml:space="preserve">, Audio, wejścia/wyjścia, obsługa micro SD/SDHC/SDXC, PoE+ (802.3-at)/12VDC, </t>
    </r>
    <r>
      <rPr>
        <b/>
        <sz val="9"/>
        <color indexed="8"/>
        <rFont val="Arial"/>
        <family val="2"/>
        <charset val="238"/>
      </rPr>
      <t>IP67, IK10</t>
    </r>
  </si>
  <si>
    <r>
      <t xml:space="preserve">Kamera tubowa TruVision IP, zewnątrzna, H.265/H.264, 5.0MPx, obiektyw 2.8 - 12mm </t>
    </r>
    <r>
      <rPr>
        <b/>
        <sz val="9"/>
        <color indexed="8"/>
        <rFont val="Arial"/>
        <family val="2"/>
        <charset val="238"/>
      </rPr>
      <t>motor-zoom + auto-focus</t>
    </r>
    <r>
      <rPr>
        <sz val="9"/>
        <color indexed="8"/>
        <rFont val="Arial"/>
        <family val="2"/>
        <charset val="238"/>
      </rPr>
      <t xml:space="preserve">, WDR, pełny tryb D/N, podświetlenie IR 50m, audio, wej./ wyj. alarmowe, BNC, obsługa kart micro SD/SHDC, </t>
    </r>
    <r>
      <rPr>
        <b/>
        <sz val="9"/>
        <color indexed="8"/>
        <rFont val="Arial"/>
        <family val="2"/>
        <charset val="238"/>
      </rPr>
      <t>analityka obrazu</t>
    </r>
    <r>
      <rPr>
        <sz val="9"/>
        <color indexed="8"/>
        <rFont val="Arial"/>
        <family val="2"/>
        <charset val="238"/>
      </rPr>
      <t>, POE (802.3-af) / 12VDC, grzałka, IP66</t>
    </r>
  </si>
  <si>
    <r>
      <t xml:space="preserve">Kamera tubowa TruVision IP, zewnątrzna, H.265/H.264, 3.0MPx, obiektyw 8 - 32mm </t>
    </r>
    <r>
      <rPr>
        <b/>
        <sz val="9"/>
        <color indexed="8"/>
        <rFont val="Arial"/>
        <family val="2"/>
        <charset val="238"/>
      </rPr>
      <t>motor-zoom + auto-focus</t>
    </r>
    <r>
      <rPr>
        <sz val="9"/>
        <color indexed="8"/>
        <rFont val="Arial"/>
        <family val="2"/>
        <charset val="238"/>
      </rPr>
      <t xml:space="preserve">, WDR, pełny tryb D/N, podświetlenie IR 80m, audio, wej./ wyj. alarmowe, BNC, obsługa kart micro SD/SHDC, </t>
    </r>
    <r>
      <rPr>
        <b/>
        <sz val="9"/>
        <color indexed="8"/>
        <rFont val="Arial"/>
        <family val="2"/>
        <charset val="238"/>
      </rPr>
      <t>analityka obrazu</t>
    </r>
    <r>
      <rPr>
        <sz val="9"/>
        <color indexed="8"/>
        <rFont val="Arial"/>
        <family val="2"/>
        <charset val="238"/>
      </rPr>
      <t xml:space="preserve">, POE (802.3-af) / 12VDC, grzałka, IP66 </t>
    </r>
  </si>
  <si>
    <r>
      <t xml:space="preserve">Kamera tubowa TruVision IP, zewnątrzna, H.265/H.264, 3.0MPx, obiektyw 2.8 - 12mm </t>
    </r>
    <r>
      <rPr>
        <b/>
        <sz val="9"/>
        <color indexed="8"/>
        <rFont val="Arial"/>
        <family val="2"/>
        <charset val="238"/>
      </rPr>
      <t>motor-zoom + auto-focus</t>
    </r>
    <r>
      <rPr>
        <sz val="9"/>
        <color indexed="8"/>
        <rFont val="Arial"/>
        <family val="2"/>
        <charset val="238"/>
      </rPr>
      <t xml:space="preserve">, WDR, pełny tryb D/N, podświetlenie IR 50m, audio, wej./ wyj. alarmowe, BNC, obsługa kart micro SD/SHDC, </t>
    </r>
    <r>
      <rPr>
        <b/>
        <sz val="9"/>
        <color indexed="8"/>
        <rFont val="Arial"/>
        <family val="2"/>
        <charset val="238"/>
      </rPr>
      <t>analityka obrazu</t>
    </r>
    <r>
      <rPr>
        <sz val="9"/>
        <color indexed="8"/>
        <rFont val="Arial"/>
        <family val="2"/>
        <charset val="238"/>
      </rPr>
      <t xml:space="preserve">, POE (802.3-af) / 12VDC, grzałka, IP66 </t>
    </r>
  </si>
  <si>
    <r>
      <t xml:space="preserve">Kamera tubowa TruVision IP, zewnątrzna, H.265/H.264, 2.0MPx, obiektyw 8 - 32mm </t>
    </r>
    <r>
      <rPr>
        <b/>
        <sz val="9"/>
        <color indexed="8"/>
        <rFont val="Arial"/>
        <family val="2"/>
        <charset val="238"/>
      </rPr>
      <t>motor-zoom + auto-focus</t>
    </r>
    <r>
      <rPr>
        <sz val="9"/>
        <color indexed="8"/>
        <rFont val="Arial"/>
        <family val="2"/>
        <charset val="238"/>
      </rPr>
      <t xml:space="preserve">, technologia </t>
    </r>
    <r>
      <rPr>
        <b/>
        <sz val="9"/>
        <color indexed="8"/>
        <rFont val="Arial"/>
        <family val="2"/>
        <charset val="238"/>
      </rPr>
      <t>Super Low Light</t>
    </r>
    <r>
      <rPr>
        <sz val="9"/>
        <color indexed="8"/>
        <rFont val="Arial"/>
        <family val="2"/>
        <charset val="238"/>
      </rPr>
      <t xml:space="preserve">,  WDR, pełny tryb D/N, podświetlenie IR 80m, audio, wej./ wyj. alarmowe, BNC, obsługa kart micro SD/SHDC, </t>
    </r>
    <r>
      <rPr>
        <b/>
        <sz val="9"/>
        <color indexed="8"/>
        <rFont val="Arial"/>
        <family val="2"/>
        <charset val="238"/>
      </rPr>
      <t>analityka obrazu</t>
    </r>
    <r>
      <rPr>
        <sz val="9"/>
        <color indexed="8"/>
        <rFont val="Arial"/>
        <family val="2"/>
        <charset val="238"/>
      </rPr>
      <t>, POE (802.3-af) / 12VDC, grzałka, IP66</t>
    </r>
  </si>
  <si>
    <r>
      <t xml:space="preserve">Kamera tubowa TruVision IP, zewnątrzna, H.265/H.264, 2.0MPx, obiektyw 2.8 - 12mm </t>
    </r>
    <r>
      <rPr>
        <b/>
        <sz val="9"/>
        <color indexed="8"/>
        <rFont val="Arial"/>
        <family val="2"/>
        <charset val="238"/>
      </rPr>
      <t>motor-zoom + auto-focus</t>
    </r>
    <r>
      <rPr>
        <sz val="9"/>
        <color indexed="8"/>
        <rFont val="Arial"/>
        <family val="2"/>
        <charset val="238"/>
      </rPr>
      <t xml:space="preserve">, technologia </t>
    </r>
    <r>
      <rPr>
        <b/>
        <sz val="9"/>
        <color indexed="8"/>
        <rFont val="Arial"/>
        <family val="2"/>
        <charset val="238"/>
      </rPr>
      <t>Super Low Light</t>
    </r>
    <r>
      <rPr>
        <sz val="9"/>
        <color indexed="8"/>
        <rFont val="Arial"/>
        <family val="2"/>
        <charset val="238"/>
      </rPr>
      <t xml:space="preserve">,  WDR, pełny tryb D/N, podświetlenie IR 50m, audio, wej./ wyj. alarmowe, BNC, obsługa kart micro SD/SHDC, </t>
    </r>
    <r>
      <rPr>
        <b/>
        <sz val="9"/>
        <color indexed="8"/>
        <rFont val="Arial"/>
        <family val="2"/>
        <charset val="238"/>
      </rPr>
      <t>analityka obrazu</t>
    </r>
    <r>
      <rPr>
        <sz val="9"/>
        <color indexed="8"/>
        <rFont val="Arial"/>
        <family val="2"/>
        <charset val="238"/>
      </rPr>
      <t>, POE (802.3-af) / 12VDC, grzałka, IP66</t>
    </r>
  </si>
  <si>
    <t>Kamery TruVision™ IP w obudowach zewnętrznych tubowych metalowych z IR LED i obiektywem zmiennoogniskowym</t>
  </si>
  <si>
    <t>1.1.4</t>
  </si>
  <si>
    <r>
      <t xml:space="preserve">Kamera tubowa TruVision </t>
    </r>
    <r>
      <rPr>
        <b/>
        <sz val="9"/>
        <color indexed="8"/>
        <rFont val="Arial"/>
        <family val="2"/>
        <charset val="238"/>
      </rPr>
      <t>8MPx/4</t>
    </r>
    <r>
      <rPr>
        <sz val="9"/>
        <color indexed="8"/>
        <rFont val="Arial"/>
        <family val="2"/>
        <charset val="238"/>
      </rPr>
      <t xml:space="preserve">K, H.265/H.264, obiektyw stałoogniskowy 4mm, pełny tryb D/N, WDR, 30m IR, </t>
    </r>
    <r>
      <rPr>
        <b/>
        <sz val="9"/>
        <color indexed="8"/>
        <rFont val="Arial"/>
        <family val="2"/>
        <charset val="238"/>
      </rPr>
      <t>analityka obrazu</t>
    </r>
    <r>
      <rPr>
        <sz val="9"/>
        <color indexed="8"/>
        <rFont val="Arial"/>
        <family val="2"/>
        <charset val="238"/>
      </rPr>
      <t xml:space="preserve">, obsługa micro SD/SDHC/SDXC, PoE (802.3-af)/12VDC, </t>
    </r>
    <r>
      <rPr>
        <b/>
        <sz val="9"/>
        <color indexed="8"/>
        <rFont val="Arial"/>
        <family val="2"/>
        <charset val="238"/>
      </rPr>
      <t>IP67</t>
    </r>
  </si>
  <si>
    <r>
      <t xml:space="preserve">Kamera tubowa TruVision 4MPx, H.265/H.264, obiektyw stałoogniskowy 4mm, pełny tryb D/N, WDR, 30m IR, </t>
    </r>
    <r>
      <rPr>
        <b/>
        <sz val="9"/>
        <color indexed="8"/>
        <rFont val="Arial"/>
        <family val="2"/>
        <charset val="238"/>
      </rPr>
      <t>analityka obrazu</t>
    </r>
    <r>
      <rPr>
        <sz val="9"/>
        <color indexed="8"/>
        <rFont val="Arial"/>
        <family val="2"/>
        <charset val="238"/>
      </rPr>
      <t xml:space="preserve">, obsługa micro SD/SDHC/SDXC, PoE (802.3-af)/12VDC, </t>
    </r>
    <r>
      <rPr>
        <b/>
        <sz val="9"/>
        <color indexed="8"/>
        <rFont val="Arial"/>
        <family val="2"/>
        <charset val="238"/>
      </rPr>
      <t>IP67</t>
    </r>
  </si>
  <si>
    <r>
      <t xml:space="preserve">Kamera tubowa TruVision 2MPx, H.265/H.264, obiektyw stałoogniskowy 4mm, pełny tryb D/N, WDR, 30m IR, </t>
    </r>
    <r>
      <rPr>
        <b/>
        <sz val="9"/>
        <color indexed="8"/>
        <rFont val="Arial"/>
        <family val="2"/>
        <charset val="238"/>
      </rPr>
      <t>analityka obrazu</t>
    </r>
    <r>
      <rPr>
        <sz val="9"/>
        <color indexed="8"/>
        <rFont val="Arial"/>
        <family val="2"/>
        <charset val="238"/>
      </rPr>
      <t xml:space="preserve">, obsługa micro SD/SDHC/SDXC, PoE (802.3-af)/12VDC, </t>
    </r>
    <r>
      <rPr>
        <b/>
        <sz val="9"/>
        <color indexed="8"/>
        <rFont val="Arial"/>
        <family val="2"/>
        <charset val="238"/>
      </rPr>
      <t>IP67</t>
    </r>
  </si>
  <si>
    <r>
      <t xml:space="preserve">Kamera tubowa TruVision IP, zewnętrzna, H.265/H.264, </t>
    </r>
    <r>
      <rPr>
        <b/>
        <sz val="9"/>
        <rFont val="Arial"/>
        <family val="2"/>
        <charset val="238"/>
      </rPr>
      <t>8MPX/4K</t>
    </r>
    <r>
      <rPr>
        <sz val="9"/>
        <rFont val="Arial"/>
        <family val="2"/>
        <charset val="238"/>
      </rPr>
      <t>,obiektyw 4mm @ F2.0, pełny tryb D/N, WDR, podświetlenie IR 30m, </t>
    </r>
    <r>
      <rPr>
        <b/>
        <sz val="9"/>
        <rFont val="Arial"/>
        <family val="2"/>
        <charset val="238"/>
      </rPr>
      <t>analityka obrazu</t>
    </r>
    <r>
      <rPr>
        <sz val="9"/>
        <rFont val="Arial"/>
        <family val="2"/>
        <charset val="238"/>
      </rPr>
      <t>, IP67, PoE / 12VDC</t>
    </r>
  </si>
  <si>
    <r>
      <t xml:space="preserve">Kamera tubowa TruVision IP, zewnętrzna, H.265/H.264, 3MPX,obiektyw 4mm @ F2.0, technologia </t>
    </r>
    <r>
      <rPr>
        <b/>
        <sz val="9"/>
        <rFont val="Arial"/>
        <family val="2"/>
        <charset val="238"/>
      </rPr>
      <t>Low-Light</t>
    </r>
    <r>
      <rPr>
        <sz val="9"/>
        <rFont val="Arial"/>
        <family val="2"/>
        <charset val="238"/>
      </rPr>
      <t>, pełny tryb D/N, WDR, podświetlenie IR 30m, </t>
    </r>
    <r>
      <rPr>
        <b/>
        <sz val="9"/>
        <rFont val="Arial"/>
        <family val="2"/>
        <charset val="238"/>
      </rPr>
      <t>analityka obrazu</t>
    </r>
    <r>
      <rPr>
        <sz val="9"/>
        <rFont val="Arial"/>
        <family val="2"/>
        <charset val="238"/>
      </rPr>
      <t>, IP67, PoE / 12VDC</t>
    </r>
  </si>
  <si>
    <t>Kamery TruVision™ IP w obudowach zewnętrznych tubowych metalowych z IR LED i obiektywem stałoogniskowym</t>
  </si>
  <si>
    <t>1.1.3</t>
  </si>
  <si>
    <t>Obudowa zewnętrzna kamery TruVision z oświetlaczami podczerwieni i grzejnikiem, klasa IK10 i IP67</t>
  </si>
  <si>
    <t>TVC-OH3-HT</t>
  </si>
  <si>
    <t>Obudowa zewnętrzna, odchylana pokrywa,długość 445mm-maks.długość kamery 300mm,uchwyt ścienny,grzałka 24Vac,IP67</t>
  </si>
  <si>
    <t>Uchwyty do kamer standardowych IP z rodziny TruVision™</t>
  </si>
  <si>
    <t>1.1.2.2</t>
  </si>
  <si>
    <t>Obiektyw TruVision 1.3 - 3MPX, zmiennoogniskowy 2,7 - 12 mm, F1.2, typu CS, format obrazu 1/2.7, automatyczna przysłona, dedykowany do współpracy z promiennikami IR.</t>
  </si>
  <si>
    <t>TVL-005</t>
  </si>
  <si>
    <t>Obiektyw TruVision 8 MPX, 11 - 40mm zmiennoogniskowy, typu CS, F1.5, dedykowany do współpracy z promiennikami IR, przeznaczony dla kamer standardowych o rozdzielczości do 8MPx oraz z technologią Super Low Light</t>
  </si>
  <si>
    <t>Obiektyw TruVision 8 MPX, 3.8 - 16mm zmiennoogniskowy, typu CS, F1.5, dedykowany do współpracy z promiennikami IR, przeznaczony dla kamer standardowych o rozdzielczości 4 MPX do 8MPx oraz z technologią Super Low Light</t>
  </si>
  <si>
    <t>Obiektyw TruVision 3 MPX, 5 - 50mm zmiennoogniskowy, typu CS, F1.7,  format obrazu 1/2.7", automatyczne sterowanie przesłony (Auto-iris), dedykowany do współpracy z promiennikami IR, przeznaczony dla kamer standardowych o rozdzielczości do 3 MPX (nie dla kamer standardowych serii TruVision z technologią Super Low Light)</t>
  </si>
  <si>
    <t>Obiektyw do kamer rodziny TruVision  3 i 5 MegaPixel 1/2" 8-80 mm, D/N, Auto Iris DC, F1.6-F360</t>
  </si>
  <si>
    <t>Obiektyw do kamer rodziny TruVision  3 i 5 MegaPixel 1/2" 4- 15.2mm, D/N, Auto Iris DC, F1.5-F360</t>
  </si>
  <si>
    <t>DV3.8x4SR4A-SA1L</t>
  </si>
  <si>
    <t>Obiektyw do kamer rodziny TruVision  3 i 5 MegaPixel 1/2" 3.8-13 mm, D/N, Auto Iris DC, F1.4-F360</t>
  </si>
  <si>
    <t>Obiektyw do kamer 1.3 Mpx 1/3" 5-50mm F1.6, Auto Iris DC, IR</t>
  </si>
  <si>
    <t>YV10x5HR4A-SA2L</t>
  </si>
  <si>
    <t>Obiektyw do kamer 3 Mpx 1/3" 2.8-8mm F1.3, Auto Iris DC</t>
  </si>
  <si>
    <t>YV2.8x2.8SR4A-SA2L</t>
  </si>
  <si>
    <t>Obiektyw do kamer 3Mpx 1/3" 2.8-8mm F1.2, Auto Iris DC</t>
  </si>
  <si>
    <t>YV2.8x2.8SA-SA2L</t>
  </si>
  <si>
    <t>Obiektywy do kamer megapikselowych (HD) 1.3MPX-5MPX</t>
  </si>
  <si>
    <t>1.1.2.1</t>
  </si>
  <si>
    <r>
      <t xml:space="preserve">Kamera standardowa TruVision IP, H.265/H.264, 5.0MPx, DWDR, pełny tryb D/N,  </t>
    </r>
    <r>
      <rPr>
        <b/>
        <sz val="9"/>
        <color indexed="8"/>
        <rFont val="Arial"/>
        <family val="2"/>
        <charset val="238"/>
      </rPr>
      <t>automatyczna korekcja ostrości</t>
    </r>
    <r>
      <rPr>
        <sz val="9"/>
        <color indexed="8"/>
        <rFont val="Arial"/>
        <family val="2"/>
        <charset val="238"/>
      </rPr>
      <t xml:space="preserve"> (Back Focus), audio, 1 wej./ 1 wyj. alarmowe,  BNC, obsługa kart micro SD/SHDC, </t>
    </r>
    <r>
      <rPr>
        <b/>
        <sz val="9"/>
        <color indexed="8"/>
        <rFont val="Arial"/>
        <family val="2"/>
        <charset val="238"/>
      </rPr>
      <t>analityka obrazu</t>
    </r>
    <r>
      <rPr>
        <sz val="9"/>
        <color indexed="8"/>
        <rFont val="Arial"/>
        <family val="2"/>
        <charset val="238"/>
      </rPr>
      <t>, POE (802.3-af) / 12VDC / 24VAC</t>
    </r>
  </si>
  <si>
    <r>
      <t xml:space="preserve">Kamera standardowaTruVision IP, H.265/H.264, 3.0MPx, WDR, pełny tryb D/N, </t>
    </r>
    <r>
      <rPr>
        <b/>
        <sz val="9"/>
        <color indexed="8"/>
        <rFont val="Arial"/>
        <family val="2"/>
        <charset val="238"/>
      </rPr>
      <t>automatyczna korekcja ostrości</t>
    </r>
    <r>
      <rPr>
        <sz val="9"/>
        <color indexed="8"/>
        <rFont val="Arial"/>
        <family val="2"/>
        <charset val="238"/>
      </rPr>
      <t xml:space="preserve"> (Back Focus), audio, 1 wej./ 1 wyj. alarmowe, BNC, obsługa kart micro SD/SHDC, </t>
    </r>
    <r>
      <rPr>
        <b/>
        <sz val="9"/>
        <color indexed="8"/>
        <rFont val="Arial"/>
        <family val="2"/>
        <charset val="238"/>
      </rPr>
      <t>analityka obrazu</t>
    </r>
    <r>
      <rPr>
        <sz val="9"/>
        <color indexed="8"/>
        <rFont val="Arial"/>
        <family val="2"/>
        <charset val="238"/>
      </rPr>
      <t>, POE (802.3-af) / 12VDC / 24VAC</t>
    </r>
  </si>
  <si>
    <r>
      <t xml:space="preserve">Kamera standardowa TruVision IP, H.265/H.264, 2.0MPx, technologia </t>
    </r>
    <r>
      <rPr>
        <b/>
        <sz val="9"/>
        <color indexed="8"/>
        <rFont val="Arial"/>
        <family val="2"/>
        <charset val="238"/>
      </rPr>
      <t>Super Low Light</t>
    </r>
    <r>
      <rPr>
        <sz val="9"/>
        <color indexed="8"/>
        <rFont val="Arial"/>
        <family val="2"/>
        <charset val="238"/>
      </rPr>
      <t xml:space="preserve">, WDR, pełny tryb D/N, </t>
    </r>
    <r>
      <rPr>
        <b/>
        <sz val="9"/>
        <color indexed="8"/>
        <rFont val="Arial"/>
        <family val="2"/>
        <charset val="238"/>
      </rPr>
      <t>automatyczna korekcja ostrości</t>
    </r>
    <r>
      <rPr>
        <sz val="9"/>
        <color indexed="8"/>
        <rFont val="Arial"/>
        <family val="2"/>
        <charset val="238"/>
      </rPr>
      <t xml:space="preserve"> (Back Focus), audio, 1 wej. / 1 wyj. alarmowe, BNC, obsługa kart micro SD/SHDC, </t>
    </r>
    <r>
      <rPr>
        <b/>
        <sz val="9"/>
        <color indexed="8"/>
        <rFont val="Arial"/>
        <family val="2"/>
        <charset val="238"/>
      </rPr>
      <t>analityka obrazu</t>
    </r>
    <r>
      <rPr>
        <sz val="9"/>
        <color indexed="8"/>
        <rFont val="Arial"/>
        <family val="2"/>
        <charset val="238"/>
      </rPr>
      <t>, POE (802.3-af) / 12VDC / 24VAC</t>
    </r>
  </si>
  <si>
    <t>Kamery TruVision™ IP w obudowie standardowej</t>
  </si>
  <si>
    <t>1.1.2</t>
  </si>
  <si>
    <t>Kopuła przeźroczyysta 6"  do kamer  PTZ; TVP-1101,TVP-1104, TVP-1107, TVP-2101, TVP-2104, TVP-2401, TVP-2402</t>
  </si>
  <si>
    <t>Zapasowe kopuły do kamer zintegrowanych PTZ IP</t>
  </si>
  <si>
    <t>1.1.1.2</t>
  </si>
  <si>
    <t>Ramię obrotowe do kamer TVP1104/1122/5102/5104/5105</t>
  </si>
  <si>
    <t>TVP-SAM</t>
  </si>
  <si>
    <t>Regulowany uchwyt sufitowy od 100 do 180 cm do kamer PTZ TVP1104/1122/5102/5104/5105, wyprowadzenie do kabli, rura o średnicy 32 mm</t>
  </si>
  <si>
    <t>Uchwyt sufitowy 60 cm do kamer PTZ TVP1104/1122/5102/5104/5105, wyprowadzenie do kabli, rura o średnicy 32 mm</t>
  </si>
  <si>
    <t>Uchwyt sufitowy 30 cm do kamer PTZ TVP1104/1122/5102/5104/5105, wyprowadzenie do kabli, rura o średnicy 32 mm</t>
  </si>
  <si>
    <t>Uchwyt typu łabędzia szyja do kamer PTZ TVP1104/1122/5102/5104/5105, wyprowadzenie do kabli, rura o średnicy 32 mm</t>
  </si>
  <si>
    <t>UVP-SN100</t>
  </si>
  <si>
    <t>Pierścień montażowy TruVision do kamery PTZ TVP-5103 (używać z TVD-SNB, TVD-PPB, TVD-CBW, TVD-M2-WM)</t>
  </si>
  <si>
    <t>TVP-CB1</t>
  </si>
  <si>
    <t>Uchwyt ścienny wewnętrzny do kamer TruVision PTZ TVP-5101</t>
  </si>
  <si>
    <t>Uchwyt do montażu w suficie podwieszanym do kamer TruVision PTZ TVP-5103</t>
  </si>
  <si>
    <t>Uchwyt ścienny z adapterem do kamer TruVision PTZ TVP-5103</t>
  </si>
  <si>
    <t>Puszka montażowa do kamer TruVision PTZ TVP-5103</t>
  </si>
  <si>
    <t>Zasilacz 4A dla 24VAC do kamer serii Legend/Ultraview PTZ w wersji zewnętrznej</t>
  </si>
  <si>
    <t>Uchwyt na rurę do wspornika  TVP-WMB</t>
  </si>
  <si>
    <t>Adapter kątowy (narożny) do wspornika  TVP-WMB</t>
  </si>
  <si>
    <t>Uchwyt ścienny do kamer TruVision PTZ</t>
  </si>
  <si>
    <t>Akcesoria montażowe do kamer zintegrowanych PTZ IP</t>
  </si>
  <si>
    <t>1.1.1.1</t>
  </si>
  <si>
    <r>
      <t xml:space="preserve">Kamera PTZ TruVision </t>
    </r>
    <r>
      <rPr>
        <b/>
        <sz val="9"/>
        <rFont val="Arial CE"/>
        <charset val="238"/>
      </rPr>
      <t>2 MPX</t>
    </r>
    <r>
      <rPr>
        <sz val="9"/>
        <rFont val="Arial CE"/>
        <family val="2"/>
        <charset val="238"/>
      </rPr>
      <t xml:space="preserve">, zewnętrzna IP66, wandaloodporna IK10, montaż scienny, sufitowy, </t>
    </r>
    <r>
      <rPr>
        <b/>
        <sz val="9"/>
        <rFont val="Arial CE"/>
        <charset val="238"/>
      </rPr>
      <t>Super Low Light</t>
    </r>
    <r>
      <rPr>
        <sz val="9"/>
        <rFont val="Arial CE"/>
        <family val="2"/>
        <charset val="238"/>
      </rPr>
      <t xml:space="preserve">, True D/N, WDR,  IR Cut, </t>
    </r>
    <r>
      <rPr>
        <b/>
        <sz val="9"/>
        <rFont val="Arial CE"/>
        <charset val="238"/>
      </rPr>
      <t>promiennik IR o zasięgu do 200m</t>
    </r>
    <r>
      <rPr>
        <sz val="9"/>
        <rFont val="Arial CE"/>
        <family val="2"/>
        <charset val="238"/>
      </rPr>
      <t xml:space="preserve">, H265, H.264, ONVIF/PSIA, </t>
    </r>
    <r>
      <rPr>
        <b/>
        <sz val="9"/>
        <rFont val="Arial CE"/>
        <charset val="238"/>
      </rPr>
      <t>36X zoom optyczny</t>
    </r>
    <r>
      <rPr>
        <sz val="9"/>
        <rFont val="Arial CE"/>
        <family val="2"/>
        <charset val="238"/>
      </rPr>
      <t xml:space="preserve">, gniazdo na kartę SDHC, Hi-PoE/24VAC, </t>
    </r>
    <r>
      <rPr>
        <b/>
        <sz val="9"/>
        <rFont val="Arial CE"/>
        <charset val="238"/>
      </rPr>
      <t>zaawansowana analityka obrazu</t>
    </r>
  </si>
  <si>
    <r>
      <t xml:space="preserve">Kamera PTZ TruVision </t>
    </r>
    <r>
      <rPr>
        <b/>
        <sz val="9"/>
        <rFont val="Arial CE"/>
        <charset val="238"/>
      </rPr>
      <t>2 MPX</t>
    </r>
    <r>
      <rPr>
        <sz val="9"/>
        <rFont val="Arial CE"/>
        <family val="2"/>
        <charset val="238"/>
      </rPr>
      <t xml:space="preserve">, zewnętrzna IP67, wandaloodporna IK10, montaż scienny, sufitowy, </t>
    </r>
    <r>
      <rPr>
        <b/>
        <sz val="9"/>
        <rFont val="Arial CE"/>
        <charset val="238"/>
      </rPr>
      <t>Super Low Light</t>
    </r>
    <r>
      <rPr>
        <sz val="9"/>
        <rFont val="Arial CE"/>
        <family val="2"/>
        <charset val="238"/>
      </rPr>
      <t xml:space="preserve">, True D/N, WDR,  IR Cut, H265, H.264, ONVIF/PSIA, </t>
    </r>
    <r>
      <rPr>
        <b/>
        <sz val="9"/>
        <rFont val="Arial CE"/>
        <charset val="238"/>
      </rPr>
      <t>24X zoom optyczny</t>
    </r>
    <r>
      <rPr>
        <sz val="9"/>
        <rFont val="Arial CE"/>
        <family val="2"/>
        <charset val="238"/>
      </rPr>
      <t xml:space="preserve">, gniazdo na kartę SDHC, Hi-PoE/24VAC, </t>
    </r>
    <r>
      <rPr>
        <b/>
        <sz val="9"/>
        <rFont val="Arial CE"/>
        <charset val="238"/>
      </rPr>
      <t>zaawansowana analityka obrazu</t>
    </r>
  </si>
  <si>
    <r>
      <t xml:space="preserve">Kamera PTZ TruVision </t>
    </r>
    <r>
      <rPr>
        <b/>
        <sz val="9"/>
        <rFont val="Arial CE"/>
        <charset val="238"/>
      </rPr>
      <t>3 MPX</t>
    </r>
    <r>
      <rPr>
        <sz val="9"/>
        <rFont val="Arial CE"/>
        <family val="2"/>
        <charset val="238"/>
      </rPr>
      <t xml:space="preserve">, zewnętrzna IP66, montaż scienny, sufitowy, w suficie podwieszanym, True D/N, WDR,  IR Cut, </t>
    </r>
    <r>
      <rPr>
        <b/>
        <sz val="9"/>
        <rFont val="Arial CE"/>
        <charset val="238"/>
      </rPr>
      <t>promiennik IR o zasięgu do 50m</t>
    </r>
    <r>
      <rPr>
        <sz val="9"/>
        <rFont val="Arial CE"/>
        <family val="2"/>
        <charset val="238"/>
      </rPr>
      <t>, H265, H.264, ONVIF/PSIA,</t>
    </r>
    <r>
      <rPr>
        <b/>
        <sz val="9"/>
        <rFont val="Arial CE"/>
        <charset val="238"/>
      </rPr>
      <t xml:space="preserve"> 20X zoom optyczny</t>
    </r>
    <r>
      <rPr>
        <sz val="9"/>
        <rFont val="Arial CE"/>
        <family val="2"/>
        <charset val="238"/>
      </rPr>
      <t>, gniazdo na kartę SDHC, PoE+/12VDC,</t>
    </r>
    <r>
      <rPr>
        <b/>
        <sz val="9"/>
        <rFont val="Arial CE"/>
        <charset val="238"/>
      </rPr>
      <t xml:space="preserve"> zaawansowana analityka obrazu</t>
    </r>
  </si>
  <si>
    <r>
      <t xml:space="preserve">Kamera PTZ TruVision </t>
    </r>
    <r>
      <rPr>
        <b/>
        <sz val="9"/>
        <rFont val="Arial CE"/>
        <charset val="238"/>
      </rPr>
      <t>2 MPX</t>
    </r>
    <r>
      <rPr>
        <sz val="9"/>
        <rFont val="Arial CE"/>
        <family val="2"/>
        <charset val="238"/>
      </rPr>
      <t xml:space="preserve">, zewnętrzna IP66, montaż scienny, sufitowy, True D/N, DWDR,  IR Cut, </t>
    </r>
    <r>
      <rPr>
        <b/>
        <sz val="9"/>
        <rFont val="Arial CE"/>
        <charset val="238"/>
      </rPr>
      <t>promiennik IR o zasięgu do 150m</t>
    </r>
    <r>
      <rPr>
        <sz val="9"/>
        <rFont val="Arial CE"/>
        <family val="2"/>
        <charset val="238"/>
      </rPr>
      <t xml:space="preserve">, H265, H.264, ONVIF/PSIA, </t>
    </r>
    <r>
      <rPr>
        <b/>
        <sz val="9"/>
        <rFont val="Arial CE"/>
        <charset val="238"/>
      </rPr>
      <t>20X zoom optyczny</t>
    </r>
    <r>
      <rPr>
        <sz val="9"/>
        <rFont val="Arial CE"/>
        <family val="2"/>
        <charset val="238"/>
      </rPr>
      <t xml:space="preserve">, gniazdo na kartę SDHC, Hi-PoE/24VAC, </t>
    </r>
    <r>
      <rPr>
        <b/>
        <sz val="9"/>
        <rFont val="Arial CE"/>
        <charset val="238"/>
      </rPr>
      <t>analityka obrazu</t>
    </r>
  </si>
  <si>
    <r>
      <t xml:space="preserve">Kamera PTZ TruVision </t>
    </r>
    <r>
      <rPr>
        <b/>
        <sz val="9"/>
        <rFont val="Arial CE"/>
        <charset val="238"/>
      </rPr>
      <t>2 MPX</t>
    </r>
    <r>
      <rPr>
        <sz val="9"/>
        <rFont val="Arial CE"/>
        <family val="2"/>
        <charset val="238"/>
      </rPr>
      <t xml:space="preserve">, wewnętrzna, kopułkowa, montaż scienny, sufitowy, w suficie podwieszanym, True D/N, DWDR,  IR Cut, </t>
    </r>
    <r>
      <rPr>
        <b/>
        <sz val="9"/>
        <rFont val="Arial CE"/>
        <charset val="238"/>
      </rPr>
      <t>promiennik IR o zasięgu do 30m</t>
    </r>
    <r>
      <rPr>
        <sz val="9"/>
        <rFont val="Arial CE"/>
        <family val="2"/>
        <charset val="238"/>
      </rPr>
      <t>, H265, H.264, ONVIF/PSIA,</t>
    </r>
    <r>
      <rPr>
        <b/>
        <sz val="9"/>
        <rFont val="Arial CE"/>
        <charset val="238"/>
      </rPr>
      <t xml:space="preserve"> 4X zoom optyczny</t>
    </r>
    <r>
      <rPr>
        <sz val="9"/>
        <rFont val="Arial CE"/>
        <family val="2"/>
        <charset val="238"/>
      </rPr>
      <t xml:space="preserve">, gniazdo na kartę SDHC, PoE/12VDC,  </t>
    </r>
    <r>
      <rPr>
        <b/>
        <sz val="9"/>
        <rFont val="Arial CE"/>
        <charset val="238"/>
      </rPr>
      <t>analityka obrazu</t>
    </r>
  </si>
  <si>
    <r>
      <t xml:space="preserve">Kamera PTZ TruVision™ 2 MPx (1920x1080 @ 25 fps), 1/3'' CMOS, zewnętrzna IP66, pełny tryb D/N, DWDR, 3D DNR, H.264, ONVIF/PSIA, </t>
    </r>
    <r>
      <rPr>
        <b/>
        <sz val="9"/>
        <rFont val="Arial CE"/>
      </rPr>
      <t>Śledzenie obiektów</t>
    </r>
    <r>
      <rPr>
        <sz val="9"/>
        <rFont val="Arial CE"/>
      </rPr>
      <t xml:space="preserve">, </t>
    </r>
    <r>
      <rPr>
        <b/>
        <sz val="9"/>
        <rFont val="Arial CE"/>
      </rPr>
      <t>zoom optyczny 30X</t>
    </r>
    <r>
      <rPr>
        <sz val="9"/>
        <rFont val="Arial CE"/>
      </rPr>
      <t xml:space="preserve">, złącze karty SDHC, 2-kierunkowe audio, wbudowany </t>
    </r>
    <r>
      <rPr>
        <b/>
        <sz val="9"/>
        <rFont val="Arial CE"/>
      </rPr>
      <t>promiennik IR o zasięgu do 150m</t>
    </r>
    <r>
      <rPr>
        <sz val="9"/>
        <rFont val="Arial CE"/>
      </rPr>
      <t>, Hi-PoE+/24Vac</t>
    </r>
  </si>
  <si>
    <r>
      <t xml:space="preserve">Kamera PTZ TruVision™ 2 MPx (1920x1080 @25 fps), 1/3'' CMOS, wewnętrzna IP54, wandaloodporna kopuła IK10, montaż sufitowy,  pełny tryb D/N, DWDR, 3D DNR, H.264, ONVIF/PSIA, </t>
    </r>
    <r>
      <rPr>
        <b/>
        <sz val="9"/>
        <rFont val="Arial CE"/>
        <charset val="238"/>
      </rPr>
      <t>Śledzenie obiektów</t>
    </r>
    <r>
      <rPr>
        <sz val="9"/>
        <rFont val="Arial CE"/>
      </rPr>
      <t>, zoom optyczny 20X, złącze karty SDHC, 2-kierunkowe audio, PoE+/24Vac</t>
    </r>
  </si>
  <si>
    <r>
      <t xml:space="preserve">Kamera PTZ TruVision™ 1.3 MPx (1280x960 @25 fps), 1/3'' CMOS, wewnętrzna IP54, wandaloodporna kopuła IK10, montaż sufitowy,  pełny tryb D/N, DWDR, 3D DNR, H.264, ONVIF/PSIA, </t>
    </r>
    <r>
      <rPr>
        <b/>
        <sz val="9"/>
        <color indexed="8"/>
        <rFont val="Arial CE"/>
        <charset val="238"/>
      </rPr>
      <t>Śledzenie obiektów</t>
    </r>
    <r>
      <rPr>
        <sz val="9"/>
        <color indexed="8"/>
        <rFont val="Arial CE"/>
      </rPr>
      <t>, zoom optyczny 20X, złącze karty SDHC, 2-kierunkowe audio, PoE+/24Vac</t>
    </r>
  </si>
  <si>
    <t>Pełna zgodność z rozwiązaniami sprzętowymi i programowymi platformy Tru Vision</t>
  </si>
  <si>
    <t>Slot na kartę pamięci SDHC do 32GB</t>
  </si>
  <si>
    <t>Funkcja Pan 360 st. Funkcja Tilt z Auto Flip automatycznie obracająca obraz o 180 stopni przy przejściu przez najniższy punkt trasy</t>
  </si>
  <si>
    <t>Temperatura pracy : -30°C do 65°C (dla modeli zewn.)</t>
  </si>
  <si>
    <t>Elektroniczna migawka: od 1/25 do 1/100.000 sek</t>
  </si>
  <si>
    <t>Czułość: 0.05 Lux/ F1.6 (Kolor), 0.005 Lux/F1.6 (cz-b)</t>
  </si>
  <si>
    <t>Obiektyw: 4.7mm (wide) do 94mm (tele); F1.6 - 3.5</t>
  </si>
  <si>
    <t>Protokoły: TCP/IP, HTTP, DHCP, DNS, RTP / RTCP, PPPoE</t>
  </si>
  <si>
    <t>Szybkość obrotu 540°/s Pan/Preset , 400°/s Tilt/ Preset</t>
  </si>
  <si>
    <t>Rozdzielczości:1080p (wersja 2MPX), 960p, 720p, 4CIF, CIF, QCIF, mechaniczny filtr IR</t>
  </si>
  <si>
    <t>Kamera dualna, CMOS 1/3", zoom optyczny x20, cyfrowy do x16, 7 wejść alarmowych, 2 wyjścia przekaźnikowe</t>
  </si>
  <si>
    <t>Wbudowany zaawansowany koder H264 zgodny z  ONVIF / PSIA / CGI</t>
  </si>
  <si>
    <t>Definicja skalowalnych obszarów (ROI): Zmiana parametrów kompresji, nazwa, maski prywatności</t>
  </si>
  <si>
    <t>W standardzie analiza obrazu: tryb śledzenia obiektu, dynamiczna analiza ruchu</t>
  </si>
  <si>
    <t>Parametry kamer zintegrowanych serii TruVision  PTZ IP HD w wersji z zoom'em optycznym x20:</t>
  </si>
  <si>
    <t>KAMERY ZINTEGROWANE SZYBKOOBROTOWE P/T/Z IP</t>
  </si>
  <si>
    <t>1.1.1</t>
  </si>
  <si>
    <t>Maski prywatności pozwalające zamaskować fragmenty obrazu np. okna prywatnych posesji</t>
  </si>
  <si>
    <t>Detekcja ruchu z możliwością zdefiniowania 396 stref oraz poziomu czułości</t>
  </si>
  <si>
    <t>Definiowalny czas pre i pos alarmu dla potrzeb nagrywania</t>
  </si>
  <si>
    <t>Definiowalny czas opóźnienia aktywacji wyjścia przekaźnikowego od 5s do 10 min lub reakcja wyjścia mapująca wejście</t>
  </si>
  <si>
    <t>Reakcja na alarm; wysłanie emaila na predefiniowane konto, aktywacja wyjścia kamery, rozpoczęcie nagrywania na pamięci wewnętrznej</t>
  </si>
  <si>
    <t>Możliwość ustawienia harmonogramów dla rejestracji zdarzeń w kamerze</t>
  </si>
  <si>
    <t>Programowalne wejście i wyjście typu I/O, audio oraz RS485</t>
  </si>
  <si>
    <t>Dodatkowe analogowe wyjście sygnału wideo</t>
  </si>
  <si>
    <t>Możliwość zdalnego przeglądania obrazów bieżących/nagranych oraz pełnej konfiguracji kamery poprzez stronę WWW</t>
  </si>
  <si>
    <t>Wewnętrzny port dla kart SD/SDHC (do 32GB) do celów lokalnego nagrywania (z wyłączeniem wersji niskoprofilowej)</t>
  </si>
  <si>
    <t>- adres mulicastowy, port RTSP</t>
  </si>
  <si>
    <t>- szybkość zapisu (frame rate) dla standardu PAL do 25fps</t>
  </si>
  <si>
    <t>- zajętość pasma transmisji, pozwalająca zdefiniować czy dynamicznie przydzielamy pasmo czy mamy na stałe przydzieloną szerokość pasma</t>
  </si>
  <si>
    <t>- rozdzielczość (zależna od typu zastosowanego przetwornika) od 640x480 do 2560x1920</t>
  </si>
  <si>
    <t>- typy strumieni – tylko wideo, lub wideo + audio</t>
  </si>
  <si>
    <t>- kodowanie przy użyciu trybu dual streaming</t>
  </si>
  <si>
    <t>- typ kodeka (H264, MPEG4)</t>
  </si>
  <si>
    <t>Konfigurowalne parametry kodeka kamery:</t>
  </si>
  <si>
    <t>KAMERY IP (SD/HD), OBIEKTYWY I AKCESORIA</t>
  </si>
  <si>
    <t>1.1</t>
  </si>
  <si>
    <t>Rozpoznawanie Twarzy, Wykrywanie Zdarzeń Audio, Detekcja Intruza, Wykrycie Utraty Ostrości, Wykrycie Zmiany Sceny, Obiekt pojawiający i znikający z obszaru, Liczenie osób</t>
  </si>
  <si>
    <t>Algorytmy zaawansowane dodatkowo posiadają (seria kamer 12, 54, 55):</t>
  </si>
  <si>
    <t>Detekcja Ruchu, Sabotaż kamery, Maski Prywatności, Przekroczenie linii;</t>
  </si>
  <si>
    <t>Algorytmy podstawowe (seria kamer 11, 53):</t>
  </si>
  <si>
    <t>Analityka Obrazu</t>
  </si>
  <si>
    <t>XP4 (WDR) - Wide Dynamic Range: kamery XP4 dynamika do max 120dB</t>
  </si>
  <si>
    <t>VD - automatyka przysłony (Auto Iris) typu VideoDrive</t>
  </si>
  <si>
    <t>P/T/Z - Pan/Tilt/Zoom</t>
  </si>
  <si>
    <t>IR LED - doświetlenie pola obserwacji w podczerwieni wbudowanymi diodami IR LED</t>
  </si>
  <si>
    <t>IR - możliwość obserwacji w podczerwieni</t>
  </si>
  <si>
    <t>ES - elektroniczna migawka</t>
  </si>
  <si>
    <t>DD - automatyka przysłony (Auto Iris) typu Direct Drive</t>
  </si>
  <si>
    <t>C,CS - typ gniazda obiektywu</t>
  </si>
  <si>
    <t>BLC - kompensacja światła padającego z naprzeciwka (Back Light Compensation)</t>
  </si>
  <si>
    <t>AI - Auto Iris</t>
  </si>
  <si>
    <t>HD - High Resulution (rozdzielczość megapikselowa, max wspierana przez kamerę 1,3; 2; 3 lub 5MPX)</t>
  </si>
  <si>
    <t>SD - Standard Resulution (rozdzielczość standardowa, max wspierana przez kamerę VGA; 4CIF; D1)</t>
  </si>
  <si>
    <t>https://pl.firesecurityproducts.com/pl/bu/video</t>
  </si>
  <si>
    <t>KOMPONENTY SYSTEMÓW TELEWIZJI CYFROWEJ IP</t>
  </si>
  <si>
    <t>SYSTEMY TELEWIZJI PRZEMYSŁOWEJ</t>
  </si>
  <si>
    <t>2.3.2</t>
  </si>
  <si>
    <t>2.3.1</t>
  </si>
  <si>
    <t>2.3</t>
  </si>
  <si>
    <t>Pulpit sterujący z wyświetlaczem kolorowymi i joystickiem do sterowania P/T/Z,12V DC, do kamer PTZ i rejestratorów</t>
  </si>
  <si>
    <t>Pulpity sterujące do rejestratorów / kamer PTZ</t>
  </si>
  <si>
    <t>2.4.4</t>
  </si>
  <si>
    <t>Oprogramowanie TruVision Navigator</t>
  </si>
  <si>
    <t>2.4.3</t>
  </si>
  <si>
    <t>Rejestrator hybrydowy DVR 46, 32 kanałowy, H.264/H.265, 4K (8 MPX) HD-TVI i IP, obsługa RAID (0,1, 5, 6, 10),  32TB (4x8TB)</t>
  </si>
  <si>
    <t>TVR-4632-32T</t>
  </si>
  <si>
    <t>Rejestrator hybrydowy DVR 46, 32 kanałowy, H.264/H.265, 4K (8 MPX) HD-TVI i IP, obsługa RAID (0,1, 5, 6, 10),  24TB (4x6TB)</t>
  </si>
  <si>
    <t>TVR-4632-24T</t>
  </si>
  <si>
    <t>Rejestrator hybrydowy DVR 46, 32 kanałowy, H.264/H.265, 4K (8 MPX) HD-TVI i IP, obsługa RAID (0,1, 5, 6, 10),  18TB (3x6TB)</t>
  </si>
  <si>
    <t>TVR-4632-18T</t>
  </si>
  <si>
    <t>Rejestrator hybrydowy DVR 46, 32 kanałowy, H.264/H.265, 4K (8 MPX) HD-TVI i IP, obsługa RAID (0,1, 5, 6, 10),  16TB (4x4TB)</t>
  </si>
  <si>
    <t>TVR-4632-16T</t>
  </si>
  <si>
    <t>Rejestrator hybrydowy DVR 46, 32 kanałowy, H.264/H.265, 4K (8 MPX) HD-TVI i IP, obsługa RAID (0,1, 5, 6, 10),  12TB (3x4TB)</t>
  </si>
  <si>
    <t>TVR-4632-12T</t>
  </si>
  <si>
    <t>Rejestrator hybrydowy DVR 46, 32 kanałowy, H.264/H.265, 4K (8 MPX) HD-TVI i IP, obsługa RAID (0,1, 5, 6, 10),  8TB (4x2TB)</t>
  </si>
  <si>
    <t>TVR-4632-8T</t>
  </si>
  <si>
    <t>Rejestrator hybrydowy DVR 46, 32 kanałowy, H.264/H.265, 4K (8 MPX) HD-TVI i IP, obsługa RAID (0,1, 5, 6, 10),  6TB (3x2TB)</t>
  </si>
  <si>
    <t>TVR-4632-6T</t>
  </si>
  <si>
    <t>Rejestrator hybrydowy DVR 46, 32 kanałowy, H.264/H.265, 4K (8 MPX) HD-TVI i IP, obsługa RAID (0,1, 5, 6, 10),  4TB (2x2TB)</t>
  </si>
  <si>
    <t>TVR-4632-4T</t>
  </si>
  <si>
    <t>Rejestrator hybrydowy DVR 46, 32 kanałowy, H.264/H.265, 4K (8 MPX) HD-TVI i IP, obsługa RAID (0,1, 5, 6, 10),  2TB (1x2TB)</t>
  </si>
  <si>
    <t>TVR-4632-2T</t>
  </si>
  <si>
    <t>Rejestrator hybrydowy DVR 46, 16 kanałowy, H.264/H.265, 4K (8 MPX) HD-TVI i IP, obsługa RAID (0,1, 5, 6, 10),  32TB (4x8TB)</t>
  </si>
  <si>
    <t>TVR-4616-32T</t>
  </si>
  <si>
    <t>Rejestrator hybrydowy DVR 46, 16 kanałowy, H.264/H.265, 4K (8 MPX) HD-TVI i IP, obsługa RAID (0,1, 5, 6, 10),  24TB (4x6TB)</t>
  </si>
  <si>
    <t>TVR-4616-24T</t>
  </si>
  <si>
    <t>Rejestrator hybrydowy DVR 46, 16 kanałowy, H.264/H.265, 4K (8 MPX) HD-TVI i IP, obsługa RAID (0,1, 5, 6, 10),  18TB (3x6TB)</t>
  </si>
  <si>
    <t>TVR-4616-18T</t>
  </si>
  <si>
    <t>Rejestrator hybrydowy DVR 46, 16 kanałowy, H.264/H.265, 4K (8 MPX) HD-TVI i IP, obsługa RAID (0,1, 5, 6, 10),  16TB (4x4TB)</t>
  </si>
  <si>
    <t>TVR-4616-16T</t>
  </si>
  <si>
    <t>Rejestrator hybrydowy DVR 46, 16 kanałowy, H.264/H.265, 4K (8 MPX) HD-TVI i IP, obsługa RAID (0,1, 5, 6, 10),  12TB (3x4TB)</t>
  </si>
  <si>
    <t>TVR-4616-12T</t>
  </si>
  <si>
    <t>Rejestrator hybrydowy DVR 46, 16 kanałowy, H.264/H.265, 4K (8 MPX) HD-TVI i IP, obsługa RAID (0,1, 5, 6, 10),  8TB (4x2TB)</t>
  </si>
  <si>
    <t>TVR-4616-8T</t>
  </si>
  <si>
    <t>Rejestrator hybrydowy DVR 46, 16 kanałowy, H.264/H.265, 4K (8 MPX) HD-TVI i IP, obsługa RAID (0,1, 5, 6, 10),  6TB (3x2TB)</t>
  </si>
  <si>
    <t>TVR-4616-6T</t>
  </si>
  <si>
    <t>Rejestrator hybrydowy DVR 46, 16 kanałowy, H.264/H.265, 4K (8 MPX) HD-TVI i IP, obsługa RAID (0,1, 5, 6, 10),  4TB (2x2TB)</t>
  </si>
  <si>
    <t>TVR-4616-4T</t>
  </si>
  <si>
    <t>Rejestrator hybrydowy DVR 46, 16 kanałowy, H.264/H.265, 4K (8 MPX) HD-TVI i IP, obsługa RAID (0,1, 5, 6, 10),  2TB (1x2TB)</t>
  </si>
  <si>
    <t>TVR-4616-2T</t>
  </si>
  <si>
    <t>Współpraca z pulpitem TVK-800</t>
  </si>
  <si>
    <t>Integracja z różnymi platformami oprogramowania UTC</t>
  </si>
  <si>
    <t>Aplikacja TVRmobile na iOS i Androida</t>
  </si>
  <si>
    <t>Obsługiwane przez TruVision Navigator bez licencji klienta / hosta lub samodzielną aplikację</t>
  </si>
  <si>
    <t>Integracja paneli włamaniowych IP UTC poprzez raportowanie SIA / XSIA</t>
  </si>
  <si>
    <t>Operacje za pomocą OSD / przeglądarki / oprogramowania</t>
  </si>
  <si>
    <t>Wyjścia wideo HDMI, VGA i BNC (tylko zdarzenie)</t>
  </si>
  <si>
    <t>Kreator rozruchu dla szybkiej i łatwej instalacji</t>
  </si>
  <si>
    <t>Rozszerzalna pamięć: wewnętrznie (w zależności od modelu) i przez NAS</t>
  </si>
  <si>
    <t>Do 32 TB pamięci wewnętrznej</t>
  </si>
  <si>
    <t>Nagrywanie Full HD w czasie rzeczywistym</t>
  </si>
  <si>
    <t>Sterowanie over-the-coax do konfiguracji lub sterowania kamer PTZ TruVision HD-TVI</t>
  </si>
  <si>
    <t>Obsługa kamer IP ONVIF Profile S.</t>
  </si>
  <si>
    <t>Obsługa rozdzielczości do 4K (8 MPX) HD-TVI i kamer IP</t>
  </si>
  <si>
    <t>Do 32 kamer IP (przy wyłączaniu wszystkich kanałów analogowych)</t>
  </si>
  <si>
    <t>Do 32 kamer (HD-TVI, IP lub analogowe)</t>
  </si>
  <si>
    <t>Obsługuje standardowe kamery analogowe, HD-TVI i IP</t>
  </si>
  <si>
    <t>Rejestratory cyfrowe hybrydowe z serii TVR46HD</t>
  </si>
  <si>
    <t>2.4.2</t>
  </si>
  <si>
    <t>Rejestrator hybrydowy TruVision, 16 kanałów, analityka wideo, 12T HDD</t>
  </si>
  <si>
    <t>Rejestrator hybrydowy TruVision, 16 kanałów, analityka wideo, 8T HDD</t>
  </si>
  <si>
    <t>Rejestrator hybrydowy TruVision, 16 kanałów, analityka wideo, 6T HDD</t>
  </si>
  <si>
    <t>Rejestrator hybrydowy TruVision, 16 kanałów, analityka wideo, 4T HDD</t>
  </si>
  <si>
    <t>Rejestrator hybrydowy TruVision, 16 kanałów, analityka wideo, 2T HDD</t>
  </si>
  <si>
    <t>Rejestrator hybrydowy TruVision, 8 kanałów, analityka wideo, 8T HDD</t>
  </si>
  <si>
    <t>Rejestrator hybrydowy TruVision, 8 kanałów, analityka wideo, 4T HDD</t>
  </si>
  <si>
    <t>Rejestrator hybrydowy TruVision, 8 kanałów, analityka wideo, 2T HDD</t>
  </si>
  <si>
    <t>Rejestrator hybrydowy TruVision, 4 kanały, analityka wideo, 4T HDD</t>
  </si>
  <si>
    <t>Rejestrator hybrydowy TruVision, 4 kanały, analityka wideo, 2T HDD</t>
  </si>
  <si>
    <t>Rejestrator hybrydowy TruVision, 4 kanały, analityka wideo, 1T HDD</t>
  </si>
  <si>
    <t>Wsparcie funkcji V-stream</t>
  </si>
  <si>
    <t>Wbudowana karta sieciowa 10/100/1000 Mb/s Ethernet RJ-45</t>
  </si>
  <si>
    <t>Tryb wykrywania sabotażu wideo w postaci: odłączenia kamery, przecięcia przewodów, zamalowania, zakrycia obiektywu, zmiany ostrości obrazu, nagłej zmiany położenia kamery</t>
  </si>
  <si>
    <t>Zaawasowane funkcje diagnostyczne</t>
  </si>
  <si>
    <t>W komplecie: pilot zdalnego sterowania i mysz optyczna do obsługi rejestratora</t>
  </si>
  <si>
    <t>Technologia 'dual streaming' w celu optymalizacji pracy w sieciach IP</t>
  </si>
  <si>
    <t>Znak wodny w zapisanym materiale wideo</t>
  </si>
  <si>
    <t xml:space="preserve">	W pełni kompatybilny z TruVision Navigator</t>
  </si>
  <si>
    <t xml:space="preserve">	Sterowanie PTZ poprzez panel przedni, mysz, pilota oraz pulpit TVK-800</t>
  </si>
  <si>
    <t>Archiwizacja USB</t>
  </si>
  <si>
    <t xml:space="preserve">	System powiadomień e-mail</t>
  </si>
  <si>
    <t>Możliwość odtwarzania wstecz</t>
  </si>
  <si>
    <t xml:space="preserve">	Wyjścia wideo w formacie HDMI, VGA oraz BNC</t>
  </si>
  <si>
    <t xml:space="preserve">	Możliwość odtwarzania w tył dla łatwiejszego wyszukiwania zdarzeń  </t>
  </si>
  <si>
    <t>Zapis redundantny na wielu dyskach (grupy HDD)</t>
  </si>
  <si>
    <t>Pojemność wewnętrzna do 12TB</t>
  </si>
  <si>
    <t>Analityka wideo dla kamer analogowych: przekroczenie linii, detekcja wtargnięcia, wyjątek audio, zmiana scenerii, detekcja ruchu</t>
  </si>
  <si>
    <t>Zapis w czasie rzeczywistym do rozdzielczości Full HD</t>
  </si>
  <si>
    <t>Możliwość zapisu sygnału wideo z kamer analogowych, 960H, HD-TVI (720P, 1080P, 3MPx, 5MPx) oraz IP</t>
  </si>
  <si>
    <t>Rejestrator hybrydowy z kompresją H.264 do 4/8/16 kanałów analogowych / IP (w zależności od modelu)</t>
  </si>
  <si>
    <t>Rejestratory cyfrowe hybrydowe z serii TVR15HD</t>
  </si>
  <si>
    <t>2.4.1</t>
  </si>
  <si>
    <t>REJESTRATORY CYFROWE ZGODNE Z TruVision Navigator™</t>
  </si>
  <si>
    <t>2.4</t>
  </si>
  <si>
    <t>Uniwersalny zasilacz do kamer 12Vdc/5A</t>
  </si>
  <si>
    <t>Uniwersalny zasilacz do kamer 12Vdc/3.5A</t>
  </si>
  <si>
    <t>Zasilacze uniwersalne do kamer 12Vdc</t>
  </si>
  <si>
    <t>2.3.7</t>
  </si>
  <si>
    <t>Uchwyty do kamer niskoprofilowych z rodziny TruVision™</t>
  </si>
  <si>
    <t>2.3.6</t>
  </si>
  <si>
    <t>Uchwyt typu "łabędzia szyja" do kamer kopułowych TruVision, wymaga dodatkowo TVD-CB5A, TVD-CB3 lub TVD-CB2</t>
  </si>
  <si>
    <t>Uchwyt sufitowy (wys. 54 cm) do kamer kopułowych TruVision, wymaga dodatkowo TVD-CB5A, TVD-CB3 lub TVD-CB2</t>
  </si>
  <si>
    <t>Uchwyty do kamer kopułowych</t>
  </si>
  <si>
    <t>2.3.5</t>
  </si>
  <si>
    <t>Kamera Truvision  HD-TVI /PAL,3MPX  w obudowie kopułowej typu turret, ob.2.8 do 12mm motor, pełny tryb D/N, WDR, 40m IR, dualne wyjście 960H/HD-TVI , sterowanie OSB przez koncentryk,12 VDC / 24 VAC, IP66 </t>
  </si>
  <si>
    <t>Kamera Truvision  HD-TVI /PAL,3MPX w obudowie kopułowej typu turret, ob3,6mm, pełny tryb D/N, WDR, 20m IR, dualne wyjście 960H/HD-TVI , sterowanie OSB przez koncentryk,12 VDC / 24 VAC, IP66</t>
  </si>
  <si>
    <t>Kamery TruVision HD-TVI w obudowach typu turret</t>
  </si>
  <si>
    <t>2.3.4</t>
  </si>
  <si>
    <r>
      <t xml:space="preserve">Kamera niskoprofilowa TruVision HD-TVI, 1080P, obiektyw stałoogniskowy 2.8mm, pełny tryb D/N, WDR w/ TVI, 10m IR, wyjście TVI lub 960H, kontrola TVI, 12VDC, </t>
    </r>
    <r>
      <rPr>
        <b/>
        <sz val="9"/>
        <color indexed="8"/>
        <rFont val="Arial CE"/>
        <charset val="238"/>
      </rPr>
      <t>IP66, IK8</t>
    </r>
  </si>
  <si>
    <t>2.3.3</t>
  </si>
  <si>
    <t>Kamera TruVision 1080P (1920 x 1080 @25 fps) w obudiwie kopułowej wandaloodpornej, wyjścia 960H oraz HD-TVI, 2.8 - 12mm, pełny tryb D/N, WDR, 40m IR, 12VDC/24VAC, IP66</t>
  </si>
  <si>
    <t>Kamera TruVision 720P (1280 × 720 @25fps) w obudowie kopułowej wandaloodpornej, wyjście analogowe 960H oraz HD-TVI, 2.8 -12mm, pełny tryb D/N, DWDR, 40m IR, 12VDC/24VAC, IP66, IK10</t>
  </si>
  <si>
    <t>Kamera TruVision 720P (1280 × 720 @25fps) w obudowie kopułowej plastikowej, wyjście HD-TVI, 2.8mm, pełny tryb D/N, DWDR, 20m IR, 12VDC, IP66</t>
  </si>
  <si>
    <t>Kamery TruVision HD-TVI w obudowach kopułkowych</t>
  </si>
  <si>
    <t>Kamera TruVision HD-TVI w obudowie tubowej ,5MPx, obiektyw 3.6mm, PAL</t>
  </si>
  <si>
    <t>TVB-2409</t>
  </si>
  <si>
    <t>Kamera Truvision  HD-TVI /PAL,3MPX w obudowie tubowej, ob3,6mm, pełny tryb D/N, WDR, 20m IR, dualne wyjście 960H/HD-TVI , sterowanie OSB przez koncentryk,12 VDC / 24 VAC, IP66</t>
  </si>
  <si>
    <t>Kamera Truvision  HD-TVI /PAL,1080P, ob.5 do 50mm motor, pełny tryb D/N, WDR, 40m IR, dualne wyjście 960H/HD-TVI , sterowanie OSB przez koncentry,12 VDC / 24 VAC, IP66</t>
  </si>
  <si>
    <t>Kamera TruVision 1080P (1920 x 1080 @25 fps) w obudowie tubowej, wyjścia 960H oraz HD-TVI, 3.6mm, pełny tryb D/N, WDR, 20m IR, 12VDC, IP66</t>
  </si>
  <si>
    <t>Kamera TruVision 720P (1280 × 720 @25fps) w obudowie tubowej, wyjście HD-TVI, 3.6mm, pełny tryb D/N, DWDR, 20m IR, 12VDC, IP66</t>
  </si>
  <si>
    <t>Kamery TruVision HD-TVI w obudowach tubowych</t>
  </si>
  <si>
    <t>KAMERY ANALOGOWE DYSKRETNE, KOPUŁKOWE, TUBOWE I AKCESORIA</t>
  </si>
  <si>
    <t>Obudowy i uchwyty do kamer standardowych</t>
  </si>
  <si>
    <t>2.2.3</t>
  </si>
  <si>
    <t>Obiektywy do kamer standardowych (SD)</t>
  </si>
  <si>
    <t>2.2.2</t>
  </si>
  <si>
    <t>Kamera standardowa Truvision HD-TVI,1080P, PAL, C/CS, pełny tryb D/N, WDR,dualne wyjście 960H/ HD-TVI , sterowanie OSD przez koncentryk,12 VDC / 24 VAC</t>
  </si>
  <si>
    <t>Kamery standardowe (bez obiektywów)</t>
  </si>
  <si>
    <t>2.2.1</t>
  </si>
  <si>
    <t>KAMERY STANDARDOWE I AKCESORIA</t>
  </si>
  <si>
    <t>2.2</t>
  </si>
  <si>
    <t>Zapasowe kopuły do kamer zintegrowanych PTZ</t>
  </si>
  <si>
    <t>2.1.3</t>
  </si>
  <si>
    <t>Zasilacz 4A dla 24VAC do kamer PTZ w wersji zewnętrznej</t>
  </si>
  <si>
    <t>Akcesoria do kamer zintegrowanych serii TruVision PTZ</t>
  </si>
  <si>
    <t>2.1.2</t>
  </si>
  <si>
    <t>Kamera PTZ Truvision, analogowa, HD-TVI, PAL, 1080P, 32X, IR LED 150m, WDR, montaż ścienny, wyjście dualne HD-TVI / 960H, sterowanie TVI/RS485/RS422, 24VAC, IP66</t>
  </si>
  <si>
    <t>TVP-6103</t>
  </si>
  <si>
    <t>Kamera PTZ Truvision, analogowa, HD-TVI,  PAL, 1080P, 32X, WDR, montaż ścienny / w suficie podwieszanym, wyjście dualne HD-TVI / 960H, sterowanie TVI/RS485/RS422, 24VAC, IP54, PAL</t>
  </si>
  <si>
    <t>TVP-6102</t>
  </si>
  <si>
    <t>Kamera PTZ Truvision, analogowa, HD-TVI, PAL, 1080P, 32X, WDR, montaż ścienny, wyjście dualne HD-TVI / 960H, sterowanie TVI/RS485/RS422, 24VAC, IP66</t>
  </si>
  <si>
    <t>TVP-6101</t>
  </si>
  <si>
    <t>Kamery zintegrowane serii TruVision PTZ HD-TVI</t>
  </si>
  <si>
    <t>2.1.1</t>
  </si>
  <si>
    <t>KAMERY ZINTEGROWANE SZYBKOOBROTOWE  P/T/Z  I AKCESORIA</t>
  </si>
  <si>
    <t>2.1</t>
  </si>
  <si>
    <r>
      <t xml:space="preserve">XP4 (WDR) </t>
    </r>
    <r>
      <rPr>
        <i/>
        <sz val="10"/>
        <color indexed="8"/>
        <rFont val="Arial CE"/>
      </rPr>
      <t>- Wide Dynamic Range: kamery XP4 dynamika do max 120dB</t>
    </r>
  </si>
  <si>
    <r>
      <t>VD</t>
    </r>
    <r>
      <rPr>
        <i/>
        <sz val="10"/>
        <color indexed="8"/>
        <rFont val="Arial CE"/>
        <family val="2"/>
        <charset val="238"/>
      </rPr>
      <t xml:space="preserve"> - automatyka przysłony (Auto Iris) typu VideoDrive</t>
    </r>
  </si>
  <si>
    <r>
      <t>P/T/Z -</t>
    </r>
    <r>
      <rPr>
        <sz val="9"/>
        <color indexed="8"/>
        <rFont val="Arial CE"/>
        <family val="2"/>
        <charset val="238"/>
      </rPr>
      <t xml:space="preserve"> </t>
    </r>
    <r>
      <rPr>
        <i/>
        <sz val="10"/>
        <color indexed="8"/>
        <rFont val="Arial CE"/>
        <family val="2"/>
        <charset val="238"/>
      </rPr>
      <t>Pan/Tilt/Zoom</t>
    </r>
  </si>
  <si>
    <r>
      <t>IR LED</t>
    </r>
    <r>
      <rPr>
        <i/>
        <sz val="10"/>
        <color indexed="8"/>
        <rFont val="Arial CE"/>
        <family val="2"/>
        <charset val="238"/>
      </rPr>
      <t xml:space="preserve"> - doświetlenie pola obserwacji w podczerwieni wbudowanymi diodami IR LED</t>
    </r>
  </si>
  <si>
    <r>
      <t xml:space="preserve">IR - </t>
    </r>
    <r>
      <rPr>
        <i/>
        <sz val="10"/>
        <color indexed="8"/>
        <rFont val="Arial CE"/>
        <family val="2"/>
        <charset val="238"/>
      </rPr>
      <t>możliwość obserwacji w podczerwieni</t>
    </r>
  </si>
  <si>
    <r>
      <t>ES</t>
    </r>
    <r>
      <rPr>
        <i/>
        <sz val="10"/>
        <color indexed="8"/>
        <rFont val="Arial CE"/>
        <family val="2"/>
        <charset val="238"/>
      </rPr>
      <t xml:space="preserve"> - elektroniczna migawka</t>
    </r>
  </si>
  <si>
    <r>
      <t xml:space="preserve">DD - </t>
    </r>
    <r>
      <rPr>
        <i/>
        <sz val="10"/>
        <color indexed="8"/>
        <rFont val="Arial CE"/>
        <family val="2"/>
        <charset val="238"/>
      </rPr>
      <t>automatyka przysłony (Auto Iris) typu Direct Drive</t>
    </r>
  </si>
  <si>
    <r>
      <t>C,CS</t>
    </r>
    <r>
      <rPr>
        <i/>
        <sz val="10"/>
        <color indexed="8"/>
        <rFont val="Arial CE"/>
        <family val="2"/>
        <charset val="238"/>
      </rPr>
      <t xml:space="preserve"> - typ gniazda obiektywu</t>
    </r>
    <r>
      <rPr>
        <b/>
        <i/>
        <sz val="10"/>
        <rFont val="Times New Roman"/>
        <family val="1"/>
        <charset val="238"/>
      </rPr>
      <t/>
    </r>
  </si>
  <si>
    <r>
      <t>HLC</t>
    </r>
    <r>
      <rPr>
        <i/>
        <sz val="10"/>
        <color indexed="8"/>
        <rFont val="Arial CE"/>
        <family val="2"/>
        <charset val="238"/>
      </rPr>
      <t xml:space="preserve"> - kompensacja światła padającego z naprzeciwka (Back Light Compensation)</t>
    </r>
  </si>
  <si>
    <r>
      <t>AI</t>
    </r>
    <r>
      <rPr>
        <i/>
        <sz val="10"/>
        <color indexed="8"/>
        <rFont val="Arial CE"/>
        <family val="2"/>
        <charset val="238"/>
      </rPr>
      <t xml:space="preserve"> - Auto Iris</t>
    </r>
  </si>
  <si>
    <t>KOMPONENTY SYSTEMÓW TELEWIZJI ANALOGOWEJ (PAL)</t>
  </si>
  <si>
    <t>Moduł adaptera RJ45 do slotów SFP-Gigabit Mini GBIC</t>
  </si>
  <si>
    <t>Zasilacz:</t>
  </si>
  <si>
    <t>Moduły SFP RJ45</t>
  </si>
  <si>
    <r>
      <t xml:space="preserve">Port SFP+ 10BaseG-LR SFP+ - 2 nitki światłowodu Single-Mode - zasoęg 10km - okno 1310nm; </t>
    </r>
    <r>
      <rPr>
        <b/>
        <sz val="9"/>
        <rFont val="Arial CE"/>
        <charset val="238"/>
      </rPr>
      <t>temp pracy 0~70℃</t>
    </r>
  </si>
  <si>
    <r>
      <t xml:space="preserve">Port SFP+ 10BaseG-SR SFP+ - 2 nitki światłwodu Multimode Mode (OM3 Fiber) - zasięg 300m - okno 850nm; </t>
    </r>
    <r>
      <rPr>
        <b/>
        <sz val="9"/>
        <rFont val="Arial CE"/>
        <charset val="238"/>
      </rPr>
      <t>temp pracy 0~70℃</t>
    </r>
  </si>
  <si>
    <t>SFP+ Multimode &amp; Single Mode 10BaseG</t>
  </si>
  <si>
    <r>
      <t xml:space="preserve">Port SFP-Gigabit 2xFiber Mini GBIC SM 1310nm-70km (1000BASE-ZX), </t>
    </r>
    <r>
      <rPr>
        <b/>
        <sz val="9"/>
        <rFont val="Arial CE"/>
        <charset val="238"/>
      </rPr>
      <t>temp pracy -40~+85°C</t>
    </r>
  </si>
  <si>
    <r>
      <t xml:space="preserve">Port SFP-Gigabit 2xFiber Mini GBIC SM -10km. 1310nm (1000BASE-LX), </t>
    </r>
    <r>
      <rPr>
        <b/>
        <sz val="9"/>
        <rFont val="Arial CE"/>
        <charset val="238"/>
      </rPr>
      <t>temp pracy -40~+85°C</t>
    </r>
  </si>
  <si>
    <t>Urządzenia z indeksami A i B stanowią parę</t>
  </si>
  <si>
    <t>Port SFP-Gigabit 1xFiber Mini GBIC SM -20km  TX 1490nm RX 1310nm (1000BASE-BX20-D)</t>
  </si>
  <si>
    <t>Port SFP-Gigabit 1xFiber Mini GBIC SM -20km TX 1310nm RX 1490nm  (1000BASE-BX20-U)</t>
  </si>
  <si>
    <t>Port SFP-Gigabit 2xFiber Mini GBIC SM -70km. 1310nm (1000BASE-ZX)</t>
  </si>
  <si>
    <t>Port SFP-Gigabit 2xFiber Mini GBIC SM -10km. 1310nm (1000BASE-LX)</t>
  </si>
  <si>
    <r>
      <t xml:space="preserve">Port SFP-Fast 2xFiber Mini GBIC SM 1310nm-20km (100BASE-LX), </t>
    </r>
    <r>
      <rPr>
        <b/>
        <sz val="9"/>
        <rFont val="Arial CE"/>
        <charset val="238"/>
      </rPr>
      <t>temp pracy -40~+85°C</t>
    </r>
  </si>
  <si>
    <t>Port SFP-Fast Ethernet, 2xFiber Mini GBIC SM -20km. 1310nm (100BASE-LX)</t>
  </si>
  <si>
    <t>Moduły SFP jednomodowe</t>
  </si>
  <si>
    <r>
      <t>Port SFP Gigabit 2 x fiber, światłowód wielommodowy MM 850nm - 550m (1000Base-SX),</t>
    </r>
    <r>
      <rPr>
        <b/>
        <sz val="9"/>
        <rFont val="Arial CE"/>
        <charset val="238"/>
      </rPr>
      <t xml:space="preserve"> temp. pracy -40~+75°C</t>
    </r>
  </si>
  <si>
    <t>Port SFP Gigabit 2 x fiber, światłowód wielommodowy MM 1310nm - 2Km (1000BASE-SX)</t>
  </si>
  <si>
    <t>Port SFP Gigabit 2 x fiber, światłowód wielommodowy MM 850nm - 550m (1000Base-SX)</t>
  </si>
  <si>
    <r>
      <t xml:space="preserve">SFP-Port 100Mbit Mini-GBIC Module 'B' end - 1 Fibre - 2Km - Multi-Mode - 1550/1310nm,  </t>
    </r>
    <r>
      <rPr>
        <b/>
        <sz val="9"/>
        <rFont val="Arial CE"/>
        <family val="2"/>
        <charset val="238"/>
      </rPr>
      <t>temp. pracy -40~+75°C</t>
    </r>
  </si>
  <si>
    <r>
      <t xml:space="preserve">SFP-Port 100Mbit Mini-GBIC Module 'A' end - 1 Fibre - 2Km - Multi-Mode - 1310/1550nm, </t>
    </r>
    <r>
      <rPr>
        <b/>
        <sz val="9"/>
        <rFont val="Arial CE"/>
        <family val="2"/>
        <charset val="238"/>
      </rPr>
      <t>temp. pracy -40~+75°C</t>
    </r>
  </si>
  <si>
    <r>
      <t>Port SFP Fast Ethernet 2 x fiber, światłowód wielommodowy MM 1310nm - 2Km,</t>
    </r>
    <r>
      <rPr>
        <b/>
        <sz val="9"/>
        <rFont val="Arial CE"/>
        <charset val="238"/>
      </rPr>
      <t xml:space="preserve"> temp. pracy -40~+75°C</t>
    </r>
  </si>
  <si>
    <t>Port SFP Fast Ethernet 2 x fiber, światłowód wielommodowy MM 1310nm - 2Km, (100BASE-FX)</t>
  </si>
  <si>
    <t>Moduły SFP wielomodowe</t>
  </si>
  <si>
    <t>zasilacz media konwertera, 54VDC, 72W</t>
  </si>
  <si>
    <t xml:space="preserve">Zasilacz na szynę DIN, wejście 100-240V AC wyjście 48VDC 480W </t>
  </si>
  <si>
    <t xml:space="preserve">Zasilacz na szynę DIN, wejście 100-240V AC wyjście 48VDC 240W </t>
  </si>
  <si>
    <t xml:space="preserve">Zasilacz na szynę DIN, wejście 100-240V AC wyjście 48VDC 100W </t>
  </si>
  <si>
    <r>
      <t>Zasilacz 48VDC, 5Amp, 240W,</t>
    </r>
    <r>
      <rPr>
        <b/>
        <sz val="9"/>
        <rFont val="Arial CE"/>
        <charset val="238"/>
      </rPr>
      <t xml:space="preserve"> temp pracy -40~+70°C, IP67</t>
    </r>
  </si>
  <si>
    <t>zasilacz media konwertera, 48VDC, 0.38A</t>
  </si>
  <si>
    <t>zasilacz media konwertera, 13.5VDC, 1.3A</t>
  </si>
  <si>
    <t>zasilacz media konwertera, 5VDC, 2A</t>
  </si>
  <si>
    <t>Zabezpieczenie przepięciowe dla portu Ethernet (10/100/1000Base-T)</t>
  </si>
  <si>
    <t>Ekstender sygnału z 1-portu 10/100/1000Base-Tx (ze źródłem POE-bt - np. NS3503-16P-4C) na 4-porty 10/100/ 1000Base-Tx IEEE802.3at (Budżet PoE maks. 60 W - do 300m)
(-40 ~ 75 ℃) - Szyna DIN lub Uchwyt ścienny</t>
  </si>
  <si>
    <t xml:space="preserve">PS54VDC65W-EU </t>
  </si>
  <si>
    <t>Injector 1-portowy 10/100/1000Base-T Copper do 1-portowego 10/100/ 1000Base-T IEEE802.3af/at/ POE-bt (wstrzykuje dane z budżetem PoE 54V DC/60W)
(0 ~ 50 ℃) - wersja stand alone lub montaż naścienny</t>
  </si>
  <si>
    <t>Ekstender sygnału Gigabit Ethernet + POE-AF (1x 30W PoE do 300m); 1-Port 10/100/1000Base-Tx, temp pracy 0~50℃, wersja stand alone lub montaż naścienny</t>
  </si>
  <si>
    <t xml:space="preserve">PS56VDC65W-EU </t>
  </si>
  <si>
    <t>Adapter zasilania PoE+ (802.3-at), 1 port 0/100/1000Base-T</t>
  </si>
  <si>
    <t>POE splitery i adaptery zasilania (injectory)</t>
  </si>
  <si>
    <t>Zarządzalny 16-portowy mediakonwerter na COAX, 16-portów BNC PoC (Power over Coax) zgodne z 802.3at PoE+, 2-porty 10/100/1000Base-T,  2-porty SFP 10/1000, budżet PoE 380W, VLAN, Agregacja, QoS, temp. 0 do +50°C, zasilanie 100-240VAC</t>
  </si>
  <si>
    <r>
      <t xml:space="preserve">Niezarządzalny mediakonwerter 4-porty 10/100Mbps Ethernet 30W PoE+ (802.3af/at) na COAX, </t>
    </r>
    <r>
      <rPr>
        <b/>
        <sz val="9"/>
        <rFont val="Arial CE"/>
        <family val="2"/>
        <charset val="238"/>
      </rPr>
      <t>temp. -40~75℃</t>
    </r>
    <r>
      <rPr>
        <sz val="9"/>
        <rFont val="Arial CE"/>
        <family val="2"/>
        <charset val="238"/>
      </rPr>
      <t>, zasilanie 52 do 56 VDC</t>
    </r>
  </si>
  <si>
    <t>Mediakonwerter Ethernet over COAX, PoE 802.3-at, 1x10/100Base-T, 1xBNC, temp. -10 do +60°C (montaż od strony sieci), zasilanie 56VDC dla 34W</t>
  </si>
  <si>
    <t>Mediakonwerter Ethernet over COAX, PoE 802.3-at, 1x10/100Base-T, 1xBNC, temp. -10 do +60°C (montaż od strony kamery), zasilanie PoC (Power over COAX)</t>
  </si>
  <si>
    <t>Media konwertery dla przewodów COAX</t>
  </si>
  <si>
    <t>PS48VDC240W-DIN
PS48VDC240W-EU</t>
  </si>
  <si>
    <r>
      <t xml:space="preserve">Mediakonwerter Gigabit Ethernet do modułu SFP, 4-Porty 10/100/1000Base-Tx IEEE802.3at + 2-Porty  SFP; w tym </t>
    </r>
    <r>
      <rPr>
        <b/>
        <sz val="9"/>
        <rFont val="Arial CE"/>
        <charset val="238"/>
      </rPr>
      <t>4 x30W PoE+</t>
    </r>
    <r>
      <rPr>
        <sz val="9"/>
        <rFont val="Arial CE"/>
        <family val="2"/>
        <charset val="238"/>
      </rPr>
      <t xml:space="preserve"> (802.3at) , </t>
    </r>
    <r>
      <rPr>
        <b/>
        <sz val="9"/>
        <rFont val="Arial CE"/>
        <charset val="238"/>
      </rPr>
      <t>temp. pracy -40~75℃</t>
    </r>
    <r>
      <rPr>
        <sz val="9"/>
        <rFont val="Arial CE"/>
        <family val="2"/>
        <charset val="238"/>
      </rPr>
      <t>; zasilanie 48V DC - montaż na szynie Din lub na ścianie, akceptuje SFP serii S20, S25, S30, S35</t>
    </r>
  </si>
  <si>
    <r>
      <t xml:space="preserve">Mediakonwerter Gigabit Ethernet do modułu SFP,  10/100/1000Base-T IEEE802.3af/at RJ45 + 1-Port SFP, w tym </t>
    </r>
    <r>
      <rPr>
        <b/>
        <sz val="9"/>
        <rFont val="Arial CE"/>
        <charset val="238"/>
      </rPr>
      <t>1 x30W PoE+</t>
    </r>
    <r>
      <rPr>
        <sz val="9"/>
        <rFont val="Arial CE"/>
        <family val="2"/>
        <charset val="238"/>
      </rPr>
      <t xml:space="preserve"> (802.3at),</t>
    </r>
    <r>
      <rPr>
        <b/>
        <sz val="9"/>
        <rFont val="Arial CE"/>
        <charset val="238"/>
      </rPr>
      <t xml:space="preserve"> temp pracy -40~75℃</t>
    </r>
    <r>
      <rPr>
        <sz val="9"/>
        <rFont val="Arial CE"/>
        <family val="2"/>
        <charset val="238"/>
      </rPr>
      <t>, zasilanie 24-48V DC lub 24V AC, montaż na szynie DIN, akceptuje SFP serii S20, S25, S30, S35</t>
    </r>
  </si>
  <si>
    <r>
      <t xml:space="preserve">Mediakonwerter 4 porty Fast Ethernet do modułu SFP,  4x10/100Base-Tx IEEE802.3af RJ45+ 1 Port  SFP, w tym </t>
    </r>
    <r>
      <rPr>
        <b/>
        <sz val="9"/>
        <rFont val="Arial CE"/>
        <charset val="238"/>
      </rPr>
      <t xml:space="preserve">4 x15,4W PoE </t>
    </r>
    <r>
      <rPr>
        <sz val="9"/>
        <rFont val="Arial CE"/>
        <charset val="238"/>
      </rPr>
      <t>(802.3af)</t>
    </r>
    <r>
      <rPr>
        <sz val="9"/>
        <rFont val="Arial CE"/>
        <family val="2"/>
        <charset val="238"/>
      </rPr>
      <t>,</t>
    </r>
    <r>
      <rPr>
        <b/>
        <sz val="9"/>
        <rFont val="Arial CE"/>
        <charset val="238"/>
      </rPr>
      <t xml:space="preserve"> temp pracy -40~75℃</t>
    </r>
    <r>
      <rPr>
        <sz val="9"/>
        <rFont val="Arial CE"/>
        <family val="2"/>
        <charset val="238"/>
      </rPr>
      <t>, zasilanie 24-48V DC lub 24V AC, montaż na szynie DIN, akceptuje SFP serii S20, S25</t>
    </r>
  </si>
  <si>
    <t>Media konwertery z PoE</t>
  </si>
  <si>
    <t>Zasilacz redundantny do obudowy RACK - 130W</t>
  </si>
  <si>
    <t>Obodowa rack  (2,4 U) 15 slotów z zasilaczem</t>
  </si>
  <si>
    <t xml:space="preserve">MCR-R15 lub PS5VDC2A-EU </t>
  </si>
  <si>
    <t>Zarządzalny mediakonwerter Gigabit Ethernet do modułu SFP, kompatybilny z 1000Base-SX/LX/ZX SFP, zasilanie 5Vdc</t>
  </si>
  <si>
    <t>Media konwertery do montażu w obudowie RACK lub stand alone</t>
  </si>
  <si>
    <t xml:space="preserve">613P-EU </t>
  </si>
  <si>
    <r>
      <t xml:space="preserve">Mediakonwerter Gigabit Ethernet do modułu SFP. 4-Porty 10/100/1000Base-T + 2-Porty SFP, </t>
    </r>
    <r>
      <rPr>
        <b/>
        <sz val="9"/>
        <rFont val="Arial CE"/>
        <charset val="238"/>
      </rPr>
      <t xml:space="preserve"> temp pracy -40~75℃</t>
    </r>
    <r>
      <rPr>
        <sz val="9"/>
        <rFont val="Arial CE"/>
        <family val="2"/>
        <charset val="238"/>
      </rPr>
      <t xml:space="preserve">, zasilanie 12-48V DC - montaż na szynie Din lub naścienny, akceptuje moduły SFP serii S20 i S30 </t>
    </r>
  </si>
  <si>
    <r>
      <t xml:space="preserve">Mediakonwerter Gigabit Ethernet do modułu SFP, 1-port 10/100/1000Base-T Copper + 2-porty SFP, </t>
    </r>
    <r>
      <rPr>
        <b/>
        <sz val="9"/>
        <rFont val="Arial CE"/>
        <charset val="238"/>
      </rPr>
      <t>temp pracy -40~75℃</t>
    </r>
    <r>
      <rPr>
        <sz val="9"/>
        <rFont val="Arial CE"/>
        <family val="2"/>
        <charset val="238"/>
      </rPr>
      <t xml:space="preserve">, zasilanie 12-48V DC - montaż na szynie Din lub naścienny, akceptuje moduły SFP serii S20 i S30 </t>
    </r>
  </si>
  <si>
    <r>
      <t xml:space="preserve">Zarządzalny mediakonwerter Gigabit Ethernet do modułu SFP, wersja przemysłowa; </t>
    </r>
    <r>
      <rPr>
        <b/>
        <sz val="9"/>
        <rFont val="Arial CE"/>
        <charset val="238"/>
      </rPr>
      <t>temp pracy -30~75℃</t>
    </r>
    <r>
      <rPr>
        <sz val="9"/>
        <rFont val="Arial CE"/>
        <family val="2"/>
        <charset val="238"/>
      </rPr>
      <t>; kompatybilny z 1000Base-SX/LX/ZX SFP, akceptuje SFP serii S30, S35</t>
    </r>
  </si>
  <si>
    <t>Zarządzalny mediakonwerter Gigabit Ethernet do modułu SFP, kompatybilny z 1000Base-SX/LX/ZX SFP, zasilanie 5Vdc, akceptuje SFP serii S30</t>
  </si>
  <si>
    <r>
      <t>Mediakonwerter 4 porty Fast Ethernet do modułu SFP,  4x10/100Base-Tx RJ45+ 2 Porty  SFP,</t>
    </r>
    <r>
      <rPr>
        <b/>
        <sz val="9"/>
        <rFont val="Arial CE"/>
        <charset val="238"/>
      </rPr>
      <t xml:space="preserve"> temp pracy -40~75℃</t>
    </r>
    <r>
      <rPr>
        <sz val="9"/>
        <rFont val="Arial CE"/>
        <family val="2"/>
        <charset val="238"/>
      </rPr>
      <t>, zasilanie 12-48V DC, montaż naścienny lub na szynie DIN, akceptuje SFP serii S20, S25</t>
    </r>
  </si>
  <si>
    <r>
      <t>Mediakonwerter 4 porty 100Base-TX + 1 port światłowodowy SM 100Base-FX (15Km) (złącze SC),</t>
    </r>
    <r>
      <rPr>
        <b/>
        <sz val="9"/>
        <rFont val="Arial CE"/>
        <charset val="238"/>
      </rPr>
      <t xml:space="preserve"> temp pracy -40~75℃</t>
    </r>
    <r>
      <rPr>
        <sz val="9"/>
        <rFont val="Arial CE"/>
        <family val="2"/>
        <charset val="238"/>
      </rPr>
      <t>, zasilanie 12-48V DC, montaż na ścianie lub szynie DIN</t>
    </r>
  </si>
  <si>
    <r>
      <t>Mediakonwerter Fast Ethernet do modułu SFP, 10/100-T RJ45 + 1-Port SFP,</t>
    </r>
    <r>
      <rPr>
        <b/>
        <sz val="9"/>
        <rFont val="Arial CE"/>
        <charset val="238"/>
      </rPr>
      <t xml:space="preserve"> temp pracy -40~75℃</t>
    </r>
    <r>
      <rPr>
        <sz val="9"/>
        <rFont val="Arial CE"/>
        <family val="2"/>
        <charset val="238"/>
      </rPr>
      <t>, zasilanie 12-48V DC, montaż na szynie DIN, akceptuje SFP serii S20, S25</t>
    </r>
  </si>
  <si>
    <t>Media konwertery</t>
  </si>
  <si>
    <r>
      <t xml:space="preserve">Zarządzalny przełącznik Gigabit Ethernet z funkcją STACK, 24-Porty 10/100/1000Base-T PoE IEEE802.3at, 4 współdzielone porty SFP Gigabit Ethernet; </t>
    </r>
    <r>
      <rPr>
        <b/>
        <sz val="9"/>
        <rFont val="Arial CE"/>
        <charset val="238"/>
      </rPr>
      <t>2 porty  1/10BaseG</t>
    </r>
    <r>
      <rPr>
        <sz val="9"/>
        <rFont val="Arial CE"/>
        <family val="2"/>
        <charset val="238"/>
      </rPr>
      <t xml:space="preserve"> SFP+, funkcja PoE 24 x15,4W PoE (802.3af) lub 14 x 30W PoE+ (802.3at), zasilacz 380W, </t>
    </r>
    <r>
      <rPr>
        <b/>
        <sz val="9"/>
        <rFont val="Arial CE"/>
        <charset val="238"/>
      </rPr>
      <t>Static Routing</t>
    </r>
    <r>
      <rPr>
        <sz val="9"/>
        <rFont val="Arial CE"/>
        <family val="2"/>
        <charset val="238"/>
      </rPr>
      <t>, temp. pracy 0~50℃, przewód połączeniowy 0,5m STACK w komplecie</t>
    </r>
  </si>
  <si>
    <t>24-portowy gigabitowy przełącznik SFP, 4 10Gig SFP + i routing statyczny</t>
  </si>
  <si>
    <t>NS4750-24S-4T-4X-V2</t>
  </si>
  <si>
    <t>NS4702-24P-4X-V2</t>
  </si>
  <si>
    <r>
      <t xml:space="preserve">Zarządzalny przełącznik Gigabit Ethernet wyposażony w 24-Porty 10/100/1000Base-T PoE IEEE802.3at i 4 współdzielone porty SFP, w tym </t>
    </r>
    <r>
      <rPr>
        <b/>
        <sz val="9"/>
        <rFont val="Arial CE"/>
        <charset val="238"/>
      </rPr>
      <t>24 x15,4W PoE</t>
    </r>
    <r>
      <rPr>
        <sz val="9"/>
        <rFont val="Arial CE"/>
        <charset val="238"/>
      </rPr>
      <t xml:space="preserve"> (802.3af) lub </t>
    </r>
    <r>
      <rPr>
        <b/>
        <sz val="9"/>
        <rFont val="Arial CE"/>
        <charset val="238"/>
      </rPr>
      <t>12 x30W PoE+</t>
    </r>
    <r>
      <rPr>
        <sz val="9"/>
        <rFont val="Arial CE"/>
        <charset val="238"/>
      </rPr>
      <t xml:space="preserve"> (802.3at), funkcja </t>
    </r>
    <r>
      <rPr>
        <b/>
        <sz val="9"/>
        <rFont val="Arial CE"/>
        <charset val="238"/>
      </rPr>
      <t>Static Routing</t>
    </r>
    <r>
      <rPr>
        <sz val="9"/>
        <rFont val="Arial CE"/>
        <charset val="238"/>
      </rPr>
      <t>, temp. pracy 0~50℃</t>
    </r>
  </si>
  <si>
    <t>Zarządzalny przełącznik Gigabit Ethernet wyposażony w 24-Porty 10/100/1000Base-T  i 4 współdzielone porty SFP,  temp. pracy 0~50℃, pobór mocy 30W, konstrukcja bezwentylatorowa</t>
  </si>
  <si>
    <t>NS3500-24T-4C-V2</t>
  </si>
  <si>
    <t>Przełączniki szkieletowe 24 portowe</t>
  </si>
  <si>
    <r>
      <t xml:space="preserve">Zarządzalny przełącznik 16-Portowy 10/100/1000Base-Tx z </t>
    </r>
    <r>
      <rPr>
        <b/>
        <sz val="9"/>
        <rFont val="Arial CE"/>
        <charset val="238"/>
      </rPr>
      <t>PoE Ultra 60W</t>
    </r>
    <r>
      <rPr>
        <sz val="9"/>
        <rFont val="Arial CE"/>
        <family val="2"/>
        <charset val="238"/>
      </rPr>
      <t xml:space="preserve"> (IEEE802.3af/at/POE Ultra), 2-Porty 100/1000 SFP, temp. 0~50℃</t>
    </r>
  </si>
  <si>
    <t>NS3503-16P-4C</t>
  </si>
  <si>
    <t>zasilacz wewnętrzny</t>
  </si>
  <si>
    <t>Zarządzalny przełącznik Gigabit Ethernet. 8 portów 10/100/1000BaseT z PoE+ (IEEE802.3af/at) + 4-porty 100/1000Base-T SFP, temp. pracy 0~50℃, zasilanie 48V DC, akceptuje SFP serii S20, S30</t>
  </si>
  <si>
    <t>NS3502-8P-2T-2S-V2</t>
  </si>
  <si>
    <t>Przełączniki 16 portowe</t>
  </si>
  <si>
    <t>ES2402-24P-2C-V2</t>
  </si>
  <si>
    <t>ES2402-16P-2C-V2</t>
  </si>
  <si>
    <t>ES2402-8P-2C-V2</t>
  </si>
  <si>
    <t>Przełączniki serii ECO</t>
  </si>
  <si>
    <t>Zarządzalny przemysłowy przełącznik 16-Portowy 10/100/1000Base-Tx z PoE+ ( IEEE802.3af/at), 2-Porty 100/1000 SFP oraz 2-Porty 100/1000 RJ45, temp. pracy-40-75°C, zasilanie 48V DC</t>
  </si>
  <si>
    <t>Zarządzalny przemysłowy przełącznik 8-Portowy 10/100/1000Base-Tx z PoE+ (IEEE802.3af/at), 2-Porty 100/1000 SFP, temp. pracy -40-75°C, zasilanie 52 do 56 VDC, płaska obudowa naścienna</t>
  </si>
  <si>
    <t>NS3562-8P-2S-V2</t>
  </si>
  <si>
    <r>
      <t xml:space="preserve">Zarządzalny przemysłowy przełącznik 4-Porty 10/100/1000Base-T RJ-45 </t>
    </r>
    <r>
      <rPr>
        <b/>
        <sz val="9"/>
        <rFont val="Arial CE"/>
        <charset val="238"/>
      </rPr>
      <t>PoE Ultra 60W</t>
    </r>
    <r>
      <rPr>
        <sz val="9"/>
        <rFont val="Arial CE"/>
        <family val="2"/>
        <charset val="238"/>
      </rPr>
      <t>, dwa porty SFP 10/100/1000Base-X, jeden port uplink 10/100/1000Base-T RJ-45</t>
    </r>
    <r>
      <rPr>
        <b/>
        <sz val="9"/>
        <rFont val="Arial CE"/>
        <charset val="238"/>
      </rPr>
      <t>, temp. -40~75℃</t>
    </r>
    <r>
      <rPr>
        <sz val="9"/>
        <rFont val="Arial CE"/>
        <family val="2"/>
        <charset val="238"/>
      </rPr>
      <t>, zasilanie 52 do 56 VDC</t>
    </r>
  </si>
  <si>
    <r>
      <t xml:space="preserve">Zarządzalny przełącznik 8-portowy 10/100/1000Base-T RJ45, w tym </t>
    </r>
    <r>
      <rPr>
        <b/>
        <sz val="9"/>
        <rFont val="Arial CE"/>
        <family val="2"/>
        <charset val="238"/>
      </rPr>
      <t>8 x 30W PoE+</t>
    </r>
    <r>
      <rPr>
        <sz val="9"/>
        <rFont val="Arial CE"/>
        <family val="2"/>
        <charset val="238"/>
      </rPr>
      <t xml:space="preserve"> (802.3af/at) + 2porty 100/1000 SFP, </t>
    </r>
    <r>
      <rPr>
        <b/>
        <sz val="9"/>
        <rFont val="Arial CE"/>
        <family val="2"/>
        <charset val="238"/>
      </rPr>
      <t>temp pracy -40-75°C</t>
    </r>
    <r>
      <rPr>
        <sz val="9"/>
        <rFont val="Arial CE"/>
        <family val="2"/>
        <charset val="238"/>
      </rPr>
      <t>, zasilanie 48V DC, akceptuje SFP serii S25, S35</t>
    </r>
  </si>
  <si>
    <r>
      <t xml:space="preserve">Zarządzalny przełącznik 8-Portowy 10/100/1000 Base-T RJ45 + 2 porty 100/1000 SFP, </t>
    </r>
    <r>
      <rPr>
        <b/>
        <sz val="9"/>
        <rFont val="Arial CE"/>
        <family val="2"/>
        <charset val="238"/>
      </rPr>
      <t>temp pracy -40-75°C</t>
    </r>
    <r>
      <rPr>
        <sz val="9"/>
        <rFont val="Arial CE"/>
        <family val="2"/>
        <charset val="238"/>
      </rPr>
      <t>, zasilanie 12-48VDC lub 24VAC, akceptuje SFP serii S25, S35</t>
    </r>
  </si>
  <si>
    <r>
      <t xml:space="preserve">Zarządzalny przełącznik 8-portowy 100/1000 SFP + 2porty 10/100/1000Base-T RJ45, </t>
    </r>
    <r>
      <rPr>
        <b/>
        <sz val="9"/>
        <rFont val="Arial CE"/>
        <charset val="238"/>
      </rPr>
      <t>temp pracy -40-75°C</t>
    </r>
    <r>
      <rPr>
        <sz val="9"/>
        <rFont val="Arial CE"/>
        <family val="2"/>
        <charset val="238"/>
      </rPr>
      <t>, zasilanie 12-48V DC, akceptuje SFP serii S25, S35</t>
    </r>
  </si>
  <si>
    <r>
      <t xml:space="preserve">Niezarządzalny przemysłowy przełącznik 8-Portowy 10/100/1000Base-T, </t>
    </r>
    <r>
      <rPr>
        <b/>
        <sz val="9"/>
        <rFont val="Arial CE"/>
        <charset val="238"/>
      </rPr>
      <t>temp pracy -40 -75°C</t>
    </r>
    <r>
      <rPr>
        <sz val="9"/>
        <rFont val="Arial CE"/>
        <family val="2"/>
        <charset val="238"/>
      </rPr>
      <t>, zasilanie 12-48VDC lub 24VAC</t>
    </r>
  </si>
  <si>
    <r>
      <t xml:space="preserve">Niezarządzalny przemysłowy przełącznik 8-Portowy PoE+ 10/100Base-T RJ45 z dwoma portami SFP 10/100/1000, </t>
    </r>
    <r>
      <rPr>
        <b/>
        <sz val="9"/>
        <rFont val="Arial CE"/>
        <charset val="238"/>
      </rPr>
      <t>temp pracy -40-75°C</t>
    </r>
    <r>
      <rPr>
        <sz val="9"/>
        <rFont val="Arial CE"/>
        <family val="2"/>
        <charset val="238"/>
      </rPr>
      <t>, zasilanie 48-56V DC, akceptuje SFP serii S25, S35</t>
    </r>
  </si>
  <si>
    <t>Przełączniki przemysłowe i montowane na szynę DIN</t>
  </si>
  <si>
    <t>URZĄDZENIA SIECIOWE</t>
  </si>
  <si>
    <t>TVB-5604H</t>
  </si>
  <si>
    <t>TVB-5605H</t>
  </si>
  <si>
    <t>TVB-5606H</t>
  </si>
  <si>
    <t>TVD-5604H</t>
  </si>
  <si>
    <t>TVD-5605H</t>
  </si>
  <si>
    <t>TVD-5606H</t>
  </si>
  <si>
    <t>TVT-5608H</t>
  </si>
  <si>
    <t>TVT-5609H</t>
  </si>
  <si>
    <t>TVT-5610H</t>
  </si>
  <si>
    <t>TVT-5611H</t>
  </si>
  <si>
    <t>TVS-5101</t>
  </si>
  <si>
    <t>TVD-BB4</t>
  </si>
  <si>
    <t>TVD-CB3A</t>
  </si>
  <si>
    <t>TVD-VFM3</t>
  </si>
  <si>
    <t>TVMI-WM</t>
  </si>
  <si>
    <t>TVMI-PM</t>
  </si>
  <si>
    <t>TVMI-PM2</t>
  </si>
  <si>
    <t>TVMI-PM3</t>
  </si>
  <si>
    <t>TVMI-PMA</t>
  </si>
  <si>
    <t>TVB-6101</t>
  </si>
  <si>
    <t>TVB-6102</t>
  </si>
  <si>
    <t>TVB-6103</t>
  </si>
  <si>
    <t>TVB-6104</t>
  </si>
  <si>
    <t>TVB-6105</t>
  </si>
  <si>
    <t>TVB-6106</t>
  </si>
  <si>
    <t>TVB-6107</t>
  </si>
  <si>
    <t>TVD-6101</t>
  </si>
  <si>
    <t>TVD-6102</t>
  </si>
  <si>
    <t>TVD-6103</t>
  </si>
  <si>
    <t>TVD-6104</t>
  </si>
  <si>
    <t>TVD-6105</t>
  </si>
  <si>
    <t>TVT-6101</t>
  </si>
  <si>
    <t>TVT-6102</t>
  </si>
  <si>
    <t>TVT-6103</t>
  </si>
  <si>
    <r>
      <t xml:space="preserve">TruVision 2MPx, H.265/H.264, kamera tubowa IP zmiennoogniskowa z wiązką przewodów, moto zoom 2,8 do 12 mm, True D/N, WDR, 50 m IR, Audio, I/O, gniazdo Micro SD/SDHC/SDXC, PoE+ (802.3-at)/12VDC, </t>
    </r>
    <r>
      <rPr>
        <b/>
        <sz val="9"/>
        <color rgb="FFFF0000"/>
        <rFont val="Arial"/>
        <family val="2"/>
        <charset val="238"/>
      </rPr>
      <t>IP67, IK10</t>
    </r>
  </si>
  <si>
    <r>
      <t xml:space="preserve">TruVision 4MPx, H.265/H.264, kamera tubowa IP zmiennoogniskowa z wiązką przewodów, moto zoom 2,8 do 12 mm, True D/N, WDR, 50 m IR, Audio, I/O, gniazdo Micro SD/SDHC/SDXC, PoE+ (802.3-at)/12VDC, </t>
    </r>
    <r>
      <rPr>
        <b/>
        <sz val="9"/>
        <color rgb="FFFF0000"/>
        <rFont val="Arial"/>
        <family val="2"/>
        <charset val="238"/>
      </rPr>
      <t>IP67, IK10</t>
    </r>
  </si>
  <si>
    <r>
      <t xml:space="preserve">TruVision </t>
    </r>
    <r>
      <rPr>
        <b/>
        <sz val="9"/>
        <color rgb="FFFF0000"/>
        <rFont val="Arial"/>
        <family val="2"/>
        <charset val="238"/>
      </rPr>
      <t>8MPx/4K</t>
    </r>
    <r>
      <rPr>
        <sz val="9"/>
        <color rgb="FFFF0000"/>
        <rFont val="Arial"/>
        <family val="2"/>
        <charset val="238"/>
      </rPr>
      <t xml:space="preserve">, H.265/H.264, kamera tubowa IP zmiennoogniskowa z wiązką przewodów, moto zoom 2,8 do 12 mm, True D/N, WDR, 50 m IR, Audio, I/O, gniazdo Micro SD/SDHC/SDXC, PoE+ (802.3-at)/12VDC, </t>
    </r>
    <r>
      <rPr>
        <b/>
        <sz val="9"/>
        <color rgb="FFFF0000"/>
        <rFont val="Arial"/>
        <family val="2"/>
        <charset val="238"/>
      </rPr>
      <t>IP67, IK10</t>
    </r>
  </si>
  <si>
    <r>
      <t xml:space="preserve">TruVision 2MPx, Kamera kopułowa H.265/H.264, IP zmiennoogniskowa z wiązką przewodów, moto zoom od 2,8 do 12 mm, True D/N, WDR, 30 m IR, Audio, I/O, gniazdo Micro SD/SDHC/SDXC, PoE (802.3 -af)/12VDC, </t>
    </r>
    <r>
      <rPr>
        <b/>
        <sz val="9"/>
        <color rgb="FFFF0000"/>
        <rFont val="Arial"/>
        <family val="2"/>
        <charset val="238"/>
      </rPr>
      <t>IP67, IK10</t>
    </r>
  </si>
  <si>
    <r>
      <t xml:space="preserve">TruVision 4MPx, Kamera kopułowa H.265/H.264, IP zmiennoogniskowa z wiązką przewodów, moto zoom od 2,8 do 12 mm, True D/N, WDR, 30 m IR, Audio, I/O, gniazdo Micro SD/SDHC/SDXC, PoE (802.3 -af)/12VDC, </t>
    </r>
    <r>
      <rPr>
        <b/>
        <sz val="9"/>
        <color rgb="FFFF0000"/>
        <rFont val="Arial"/>
        <family val="2"/>
        <charset val="238"/>
      </rPr>
      <t>IP67, IK10</t>
    </r>
  </si>
  <si>
    <r>
      <t xml:space="preserve">TruVision </t>
    </r>
    <r>
      <rPr>
        <b/>
        <sz val="9"/>
        <color rgb="FFFF0000"/>
        <rFont val="Arial"/>
        <family val="2"/>
        <charset val="238"/>
      </rPr>
      <t>8MPx/4K</t>
    </r>
    <r>
      <rPr>
        <sz val="9"/>
        <color rgb="FFFF0000"/>
        <rFont val="Arial"/>
        <family val="2"/>
        <charset val="238"/>
      </rPr>
      <t xml:space="preserve">, Kamera kopułowa H.265/H.264, IP zmiennoogniskowa z wiązką przewodów, moto zoom od 2,8 do 12 mm, True D/N, WDR, 30 m IR, Audio, I/O, gniazdo Micro SD/SDHC/SDXC, PoE (802.3 -af)/12VDC, </t>
    </r>
    <r>
      <rPr>
        <b/>
        <sz val="9"/>
        <color rgb="FFFF0000"/>
        <rFont val="Arial"/>
        <family val="2"/>
        <charset val="238"/>
      </rPr>
      <t>IP67, IK10</t>
    </r>
  </si>
  <si>
    <r>
      <t xml:space="preserve">TruVision 2MPx, H.265/H.264, Kamera turret IP zmiennoogniskowa z wiązką przewodów, moto zoom 2.8 ~ 12mm, True D/N, WDR, 30m IR, Audio, I/O, gniazdo Micro SD/SDHC/SDXC, PoE (802.3- af)/12VDC, </t>
    </r>
    <r>
      <rPr>
        <b/>
        <sz val="9"/>
        <color rgb="FFFF0000"/>
        <rFont val="Arial"/>
        <family val="2"/>
        <charset val="238"/>
      </rPr>
      <t>IP67, IK10, szara</t>
    </r>
  </si>
  <si>
    <r>
      <t xml:space="preserve">TruVision 4MPx, H.265/H.264, Kamera turret IP zmiennoogniskowa z wiązką przewodów, moto zoom 2.8 ~ 12mm, True D/N, WDR, 30m IR, Audio, I/O, gniazdo Micro SD/SDHC/SDXC, PoE (802.3- af)/12VDC, </t>
    </r>
    <r>
      <rPr>
        <b/>
        <sz val="9"/>
        <color rgb="FFFF0000"/>
        <rFont val="Arial"/>
        <family val="2"/>
        <charset val="238"/>
      </rPr>
      <t>IP67, IK10, szara</t>
    </r>
  </si>
  <si>
    <r>
      <t xml:space="preserve">TruVision 4MPx, H.265/H.264, Kamera turret IP zmiennoogniskowa z wiązką przewodów, moto zoom 2.8 ~ 12mm, True D/N, WDR, 30m IR, Audio, I/O, gniazdo Micro SD/SDHC/SDXC, PoE (802.3- af)/12VDC, </t>
    </r>
    <r>
      <rPr>
        <b/>
        <sz val="9"/>
        <color rgb="FFFF0000"/>
        <rFont val="Arial"/>
        <family val="2"/>
        <charset val="238"/>
      </rPr>
      <t>IP67, IK10, biała</t>
    </r>
  </si>
  <si>
    <r>
      <t xml:space="preserve">TruVision </t>
    </r>
    <r>
      <rPr>
        <b/>
        <sz val="9"/>
        <color rgb="FFFF0000"/>
        <rFont val="Arial"/>
        <family val="2"/>
        <charset val="238"/>
      </rPr>
      <t>8MPx/4K</t>
    </r>
    <r>
      <rPr>
        <sz val="9"/>
        <color rgb="FFFF0000"/>
        <rFont val="Arial"/>
        <family val="2"/>
        <charset val="238"/>
      </rPr>
      <t xml:space="preserve">, H.265/H.264, Kamera turret IP zmiennoogniskowa z wiązką przewodów, moto zoom 2.8 ~ 12mm, True D/N, WDR, 30m IR, Audio, I/O, gniazdo Micro SD/SDHC/SDXC, PoE (802.3- af)/12VDC, </t>
    </r>
    <r>
      <rPr>
        <b/>
        <sz val="9"/>
        <color rgb="FFFF0000"/>
        <rFont val="Arial"/>
        <family val="2"/>
        <charset val="238"/>
      </rPr>
      <t>IP67, IK10, szara</t>
    </r>
  </si>
  <si>
    <t>Kamery TruVision™ IP "FishEye" o kącie widzenia 360° oraz wieloobiektywowe</t>
  </si>
  <si>
    <r>
      <t xml:space="preserve">Kamera IP TruVision </t>
    </r>
    <r>
      <rPr>
        <b/>
        <sz val="9"/>
        <color rgb="FFFF0000"/>
        <rFont val="Arial"/>
        <family val="2"/>
        <charset val="238"/>
      </rPr>
      <t>Multi-imager 360 stopni, rozdzielczość 20MPX/4x5MPX</t>
    </r>
    <r>
      <rPr>
        <sz val="9"/>
        <color rgb="FFFF0000"/>
        <rFont val="Arial"/>
        <family val="2"/>
        <charset val="238"/>
      </rPr>
      <t>, obiektywy moto zoom 2.8-12 mm, True D/N, 30m IR, Audio, Wejścia/Wyjścia alarmowe,</t>
    </r>
    <r>
      <rPr>
        <b/>
        <sz val="9"/>
        <color rgb="FFFF0000"/>
        <rFont val="Arial"/>
        <family val="2"/>
        <charset val="238"/>
      </rPr>
      <t xml:space="preserve"> IP67, IK10</t>
    </r>
    <r>
      <rPr>
        <sz val="9"/>
        <color rgb="FFFF0000"/>
        <rFont val="Arial"/>
        <family val="2"/>
        <charset val="238"/>
      </rPr>
      <t>, grzałka, Hi-PoE/12VDC</t>
    </r>
  </si>
  <si>
    <t>Pierścień montażowy 3-calowy TruVision do zmiennoogniskowych kamer serii S6 z wiązką przewodów</t>
  </si>
  <si>
    <t>Adapter montażowy do sufitów podwieszanych TruVision do kamer kopułowych zmiennoogniskowych serii S6 z wiązką przewodów</t>
  </si>
  <si>
    <t>Uchwyt sufitowy do montażu kamery TruVision Multi-imager, 57 mm/2,24 "</t>
  </si>
  <si>
    <t>Uchwyt naścienny kamery TruVision Multi-imager</t>
  </si>
  <si>
    <t>Uchwyt sufitowy do montażu kamery TruVision Multi-imager, 200 mm/7,87”</t>
  </si>
  <si>
    <t>Uchwyt sufitowy do montażu kamery TruVision Multi-imager, 500 mm/19.7”</t>
  </si>
  <si>
    <t>Rura przedłużająca do montażu podwieszanego kamery TruVision Multi-imager, 500 mm/19,68 cala</t>
  </si>
  <si>
    <t>Analogowa kamera tubowa TruVision HD-TVI, 720P, obiektyw z moto zoom 2,7 ~ 13,5 mm, True D/N, WDR, 80m IR, wyjście HD-TVI, sterowanie przez kabel koncentryczny, 12VDC/24AC, IP67</t>
  </si>
  <si>
    <t>Analogowa kamera tubowa TruVision HD-TVI, 2MPX, obiektyw 3,6 mm, True D/N, WDR, 30m IR HD-TVI Wyjście, sterowanie przez kabel koncentryczny, 12VDC, IP67</t>
  </si>
  <si>
    <t>Analogowa kamera tubowa TruVision HD-TVI, 2MPX, obiektyw z moto zoom 2,7 ~ 13,5 mm, True D/N, WDR, 80m IR, wyjście HD-TVI, sterowanie przez kabel koncentryczny, 12VDC/24AC, IP67</t>
  </si>
  <si>
    <t>Analogowa kamera tubowa TruVision HD-TVI, 5MPX, obiektyw 3,6 mm, True D/N, WDR, 30m IR HD-TVI Wyjście, sterowanie przez kabel koncentryczny, 12VDC, IP67</t>
  </si>
  <si>
    <t>Analogowa kamera tubowa TruVision HD-TVI, 5MPX, obiektyw z moto zoom 2,7 ~ 13,5 mm, True D/N, WDR, 80m IR, wyjście HD-TVI, sterowanie przez kabel koncentryczny, 12VDC/24AC, IP67</t>
  </si>
  <si>
    <r>
      <t xml:space="preserve">Analogowa kamera tubowa TruVision HD-TVI, 2MPX, obiektyw 3,6 mm, True D/N, WDR, </t>
    </r>
    <r>
      <rPr>
        <b/>
        <sz val="9"/>
        <color rgb="FFFF0000"/>
        <rFont val="Arial CE"/>
        <charset val="238"/>
      </rPr>
      <t>oświetlacz 40m z białą diodą LED</t>
    </r>
    <r>
      <rPr>
        <sz val="9"/>
        <color rgb="FFFF0000"/>
        <rFont val="Arial CE"/>
        <family val="2"/>
        <charset val="238"/>
      </rPr>
      <t>, wyjście LED HD-TVI, sterowanie przez kabel koncentryczny, 12VDC, IP67</t>
    </r>
  </si>
  <si>
    <t>Analogowa kamera kopułowa TruVision HD-TVI, 720P, obiektyw zmotoryzowany 2,7 ~ 13,5 mm, True D/N, WDR, 60 m IR, wyjście HD-TVI, sterowanie przez kabel koncentryczny, 12VDC / 24AC, IP67</t>
  </si>
  <si>
    <t>Analogowa kamera kopułkowa TruVision HD-TVI, 2MPX, obiektyw 2,8 mm, True D/N, WDR, 30 m IR, wyjście HD-TVI, sterowanie przez kabel koncentryczny, 12VDC, IP67</t>
  </si>
  <si>
    <t>Analogowa kamera kopułowa TruVision HD-TVI, 2MPX, obiektyw zmotoryzowany 2,7 ~ 13,5 mm, True D/N, WDR, 60 m IR, wyjście HD-TVI, sterowanie przez kabel koncentryczny, 12VDC / 24AC, IP67</t>
  </si>
  <si>
    <t>Analogowa kamera kopułowa TruVision HD-TVI, 5MPX, obiektyw zmotoryzowany 2,7 ~ 13,5 mm, True D/N, WDR, 60 m IR, wyjście HD-TVI, sterowanie przez kabel koncentryczny, 12VDC / 24AC, IP6766,IK10</t>
  </si>
  <si>
    <r>
      <t xml:space="preserve">Analogowa kamera tubowa TruVision HD-TVI, </t>
    </r>
    <r>
      <rPr>
        <b/>
        <sz val="9"/>
        <color rgb="FFFF0000"/>
        <rFont val="Arial CE"/>
        <charset val="238"/>
      </rPr>
      <t>8MPX</t>
    </r>
    <r>
      <rPr>
        <sz val="9"/>
        <color rgb="FFFF0000"/>
        <rFont val="Arial CE"/>
        <family val="2"/>
        <charset val="238"/>
      </rPr>
      <t>, obiektyw z moto zoom 2,7 ~ 13,5 mm, True D/N, WDR, 80m IR, wyjście HD-TVI, sterowanie przez kabel koncentryczny, 12VDC/24AC, IP67</t>
    </r>
  </si>
  <si>
    <r>
      <t>Analogowa kamera kopułowa TruVision HD-TVI,</t>
    </r>
    <r>
      <rPr>
        <b/>
        <sz val="9"/>
        <color rgb="FFFF0000"/>
        <rFont val="Arial CE"/>
        <charset val="238"/>
      </rPr>
      <t xml:space="preserve"> 8MPX</t>
    </r>
    <r>
      <rPr>
        <sz val="9"/>
        <color rgb="FFFF0000"/>
        <rFont val="Arial CE"/>
        <family val="2"/>
        <charset val="238"/>
      </rPr>
      <t>, obiektyw zmotoryzowany 2,7 ~ 13,5 mm, True D/N, WDR, 60 m IR, wyjście HD-TVI, sterowanie przez kabel koncentryczny, 12VDC / 24AC, IP67</t>
    </r>
  </si>
  <si>
    <t>Analogowa kamera turret TruVision HD-TVI, 5MPX, obiektyw 2.8 mm, True D/N, WDR, wyjście IR HD-TVI, 30m IR, sterowanie przez kabel koncentryczny, IP67</t>
  </si>
  <si>
    <t>Analogowa kamera turret TruVision HD-TVI, 5MPX, zmotoryzowany obiektyw 2,7 ~ 13MM, True D/N, WDR, 30 m IR, wyjście HD-TVI, sterowanie przez kabel koncentryczny, IP67</t>
  </si>
  <si>
    <r>
      <t xml:space="preserve">Analogowa kamera turret TruVision HD-TVI, 2MPX, obiektyw 3,6 mm, True D / N, WDR, </t>
    </r>
    <r>
      <rPr>
        <b/>
        <sz val="9"/>
        <color rgb="FFFF0000"/>
        <rFont val="Arial CE"/>
        <charset val="238"/>
      </rPr>
      <t>oświetlacz 20m z białą diodą LED</t>
    </r>
    <r>
      <rPr>
        <sz val="9"/>
        <color rgb="FFFF0000"/>
        <rFont val="Arial CE"/>
        <family val="2"/>
        <charset val="238"/>
      </rPr>
      <t>, wyjście LED HD-TVI, sterowanie przez kabel koncentryczny, 12VDC, IP67</t>
    </r>
  </si>
  <si>
    <r>
      <t xml:space="preserve">Ekonomiczny zarządzalny Przełącznik Fast Ethernet, 16-portów 10/100BaseT, </t>
    </r>
    <r>
      <rPr>
        <b/>
        <sz val="9"/>
        <rFont val="Arial"/>
        <family val="2"/>
        <charset val="238"/>
      </rPr>
      <t>PoE+</t>
    </r>
    <r>
      <rPr>
        <sz val="9"/>
        <rFont val="Arial"/>
        <family val="2"/>
      </rPr>
      <t xml:space="preserve"> (802.3-at), 2 współdzielone porty Gigabit Ethernet SFP, budżet PoE 220W, temp pracy 0 do +50°C</t>
    </r>
  </si>
  <si>
    <r>
      <t>Zarządzalny przełącznik Gigabit Ethernet wyposażony w 24-Porty 10/100/1000Base-T PoE IEEE802.3at i 4 współdzielone porty 1/10GBase SFP/SFP+ ; w tym</t>
    </r>
    <r>
      <rPr>
        <b/>
        <sz val="9"/>
        <rFont val="Arial CE"/>
        <family val="2"/>
        <charset val="238"/>
      </rPr>
      <t xml:space="preserve"> 24 x15,4W PoE</t>
    </r>
    <r>
      <rPr>
        <sz val="9"/>
        <rFont val="Arial CE"/>
        <family val="2"/>
        <charset val="238"/>
      </rPr>
      <t xml:space="preserve"> (802.3af) lub do </t>
    </r>
    <r>
      <rPr>
        <b/>
        <sz val="9"/>
        <rFont val="Arial CE"/>
        <family val="2"/>
        <charset val="238"/>
      </rPr>
      <t>13 x 30W PoE+</t>
    </r>
    <r>
      <rPr>
        <sz val="9"/>
        <rFont val="Arial CE"/>
        <family val="2"/>
        <charset val="238"/>
      </rPr>
      <t xml:space="preserve"> (802.3at), funkcja </t>
    </r>
    <r>
      <rPr>
        <b/>
        <sz val="9"/>
        <rFont val="Arial CE"/>
        <family val="2"/>
        <charset val="238"/>
      </rPr>
      <t>Static Routing</t>
    </r>
    <r>
      <rPr>
        <sz val="9"/>
        <rFont val="Arial CE"/>
        <family val="2"/>
        <charset val="238"/>
      </rPr>
      <t xml:space="preserve">, temp. pracy 0~50℃, </t>
    </r>
    <r>
      <rPr>
        <b/>
        <sz val="9"/>
        <rFont val="Arial CE"/>
        <family val="2"/>
        <charset val="238"/>
      </rPr>
      <t>dotykowy wyświetlacz</t>
    </r>
    <r>
      <rPr>
        <sz val="9"/>
        <rFont val="Arial CE"/>
        <family val="2"/>
        <charset val="238"/>
      </rPr>
      <t xml:space="preserve"> do konfiguracji i monitorowania.</t>
    </r>
  </si>
  <si>
    <t>Rozszerzenie pojemności HDD o 4 TB dedykowane do wersji RAID</t>
  </si>
  <si>
    <t>Rozszerzenie pojemności HDD o 6 TB dedykowane do wersji RAID</t>
  </si>
  <si>
    <t>Rozszerzenie pojemności HDD o 8 TB dedykowane do wersji RAID</t>
  </si>
  <si>
    <t>613P-EU, PS48VDC100W-DIN</t>
  </si>
  <si>
    <t>PS48VDC100W-DIN
PS48VDC240W-EU</t>
  </si>
  <si>
    <t>Puszka montażowa TruVision do zmiennoogniskowej kamery kopułowej serii S6 z wiązką przewodów</t>
  </si>
  <si>
    <t>Puszka montażowa TruVision do zmiennoogniskowych kamery kopułowowych serii S6 z wiązką przewodów</t>
  </si>
  <si>
    <t>Puszka  9 zacisków + 2 sabotażowe</t>
  </si>
  <si>
    <t>Puszka  20 zacisków + 2 sabotażowe</t>
  </si>
  <si>
    <t>Pakiet akumulatorów litowych do syren AS27x (3x CR123A - 9V 1700mA) 2 szt</t>
  </si>
  <si>
    <t>Puszka montażowa do kamer TruVision 360° sufitowa, wbudowany przepust kablowy, metalowa, do zastosowań wewnętrznych i zewnętrznych</t>
  </si>
  <si>
    <t>Puszka montażowa kątowa do kamer TruVision 360° naścienna, wbudowany przepust kablowy, metalowa, do zastosowań wewnętrznych i zewnętrznych</t>
  </si>
  <si>
    <t>Pierścień montażowy TruVision 360 ° (do użytku z TVD-PPB do montażu wiszącego lub TVD-SNB do montażu na ścianie)</t>
  </si>
  <si>
    <r>
      <t xml:space="preserve">Ekonomiczny zarządzalny Przełącznik Fast Ethernet, 8-portów 10/100BaseT, </t>
    </r>
    <r>
      <rPr>
        <b/>
        <sz val="9"/>
        <rFont val="Arial"/>
        <family val="2"/>
        <charset val="238"/>
      </rPr>
      <t>PoE+</t>
    </r>
    <r>
      <rPr>
        <sz val="9"/>
        <rFont val="Arial"/>
        <family val="2"/>
      </rPr>
      <t xml:space="preserve"> (802.3-at), 2 współdzielone porty Gigabit Ethernet SFP, budżet PoE 150W, temp pracy 0 do +50°C</t>
    </r>
  </si>
  <si>
    <r>
      <t xml:space="preserve">Ekonomiczny zarządzalny Przełącznik Fast Ethernet, 24-porty 10/100BaseT, </t>
    </r>
    <r>
      <rPr>
        <b/>
        <sz val="9"/>
        <rFont val="Arial"/>
        <family val="2"/>
        <charset val="238"/>
      </rPr>
      <t>PoE+</t>
    </r>
    <r>
      <rPr>
        <sz val="9"/>
        <rFont val="Arial"/>
        <family val="2"/>
      </rPr>
      <t xml:space="preserve"> (802.3-at), 2 współdzielone porty Gigabit Ethernet SFP, budżet PoE 420W, temp pracy 0 do +50°C</t>
    </r>
  </si>
  <si>
    <t>Cennik obowiązuje od 1 lipca 2020</t>
  </si>
  <si>
    <t>TVN-HDD-8TB-2</t>
  </si>
  <si>
    <t>Rozszerzenie pojemności HDD o 8TB dla rejestratorów Truvision</t>
  </si>
  <si>
    <t>MCR300-1T-1S-V2</t>
  </si>
  <si>
    <t>POZNAŃ</t>
  </si>
  <si>
    <t>Maciej Kułakowski</t>
  </si>
  <si>
    <t>maciej.kulakowski@carrier.com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</si>
</sst>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6" formatCode="#,##0\ &quot;zł&quot;;[Red]\-#,##0\ &quot;zł&quot;"/>
    <numFmt numFmtId="164" formatCode="_-* #,##0.00\ _z_ł_-;\-* #,##0.00\ _z_ł_-;_-* &quot;-&quot;??\ _z_ł_-;_-@_-"/>
    <numFmt numFmtId="165" formatCode="_(* #,##0.00_);_(* \(#,##0.00\);_(* &quot;-&quot;??_);_(@_)"/>
    <numFmt numFmtId="166" formatCode="#,###.0&quot;0&quot;"/>
    <numFmt numFmtId="167" formatCode="#,##0.0\ &quot;zł&quot;;[Red]#,##0.0\ &quot;zł&quot;"/>
    <numFmt numFmtId="168" formatCode="#,##0\ &quot;zł&quot;"/>
    <numFmt numFmtId="169" formatCode="#,##0\ [$zł-415]"/>
    <numFmt numFmtId="170" formatCode="_([$€]* #,##0.00_);_([$€]* \(#,##0.00\);_([$€]* &quot;-&quot;??_);_(@_)"/>
    <numFmt numFmtId="171" formatCode="_-* #,##0\ _F_B_-;\-* #,##0\ _F_B_-;_-* &quot;-&quot;\ _F_B_-;_-@_-"/>
    <numFmt numFmtId="172" formatCode="_-* #,##0.00\ _F_B_-;\-* #,##0.00\ _F_B_-;_-* &quot;-&quot;??\ _F_B_-;_-@_-"/>
    <numFmt numFmtId="173" formatCode="&quot;$&quot;#,##0.00"/>
    <numFmt numFmtId="174" formatCode="_-* #,##0\ &quot;FB&quot;_-;\-* #,##0\ &quot;FB&quot;_-;_-* &quot;-&quot;\ &quot;FB&quot;_-;_-@_-"/>
    <numFmt numFmtId="175" formatCode="_-* #,##0.00\ &quot;FB&quot;_-;\-* #,##0.00\ &quot;FB&quot;_-;_-* &quot;-&quot;??\ &quot;FB&quot;_-;_-@_-"/>
    <numFmt numFmtId="177" formatCode="_(&quot;€&quot;\ * #,##0.00_);_(&quot;€&quot;\ * \(#,##0.00\);_(&quot;€&quot;\ * &quot;-&quot;??_);_(@_)"/>
  </numFmts>
  <fonts count="187">
    <font>
      <sz val="10"/>
      <name val="Arial"/>
    </font>
    <font>
      <sz val="10"/>
      <name val="Arial"/>
      <family val="2"/>
      <charset val="238"/>
    </font>
    <font>
      <u/>
      <sz val="10"/>
      <color indexed="12"/>
      <name val="Arial"/>
      <family val="2"/>
      <charset val="238"/>
    </font>
    <font>
      <sz val="10"/>
      <name val="GE Inspira"/>
      <family val="2"/>
    </font>
    <font>
      <sz val="10"/>
      <name val="Arial CE"/>
      <charset val="238"/>
    </font>
    <font>
      <sz val="10"/>
      <name val="Courier"/>
      <family val="1"/>
      <charset val="238"/>
    </font>
    <font>
      <sz val="12"/>
      <name val="Arial CE"/>
      <charset val="238"/>
    </font>
    <font>
      <b/>
      <sz val="10"/>
      <color indexed="8"/>
      <name val="Arial CE"/>
      <family val="2"/>
      <charset val="238"/>
    </font>
    <font>
      <sz val="12"/>
      <name val="Arial CE"/>
      <family val="2"/>
      <charset val="238"/>
    </font>
    <font>
      <sz val="10"/>
      <name val="Arial CE"/>
      <family val="2"/>
      <charset val="238"/>
    </font>
    <font>
      <sz val="10"/>
      <color indexed="8"/>
      <name val="Arial CE"/>
      <charset val="238"/>
    </font>
    <font>
      <b/>
      <sz val="9"/>
      <color indexed="8"/>
      <name val="Arial CE"/>
      <family val="2"/>
      <charset val="238"/>
    </font>
    <font>
      <sz val="9"/>
      <color indexed="8"/>
      <name val="Arial CE"/>
      <family val="2"/>
      <charset val="238"/>
    </font>
    <font>
      <sz val="10"/>
      <color indexed="8"/>
      <name val="Arial CE"/>
      <family val="2"/>
      <charset val="238"/>
    </font>
    <font>
      <sz val="10"/>
      <name val="Arial"/>
      <family val="2"/>
    </font>
    <font>
      <sz val="10"/>
      <name val="Arial"/>
      <family val="2"/>
      <charset val="238"/>
    </font>
    <font>
      <b/>
      <u/>
      <sz val="14"/>
      <name val="Arial"/>
      <family val="2"/>
      <charset val="238"/>
    </font>
    <font>
      <sz val="14"/>
      <name val="Arial"/>
      <family val="2"/>
      <charset val="238"/>
    </font>
    <font>
      <b/>
      <sz val="14"/>
      <name val="Arial"/>
      <family val="2"/>
      <charset val="238"/>
    </font>
    <font>
      <sz val="12"/>
      <name val="Arial"/>
      <family val="2"/>
      <charset val="238"/>
    </font>
    <font>
      <u/>
      <sz val="12"/>
      <color indexed="12"/>
      <name val="Arial"/>
      <family val="2"/>
      <charset val="238"/>
    </font>
    <font>
      <b/>
      <sz val="12"/>
      <name val="Arial"/>
      <family val="2"/>
      <charset val="238"/>
    </font>
    <font>
      <b/>
      <u/>
      <sz val="12"/>
      <name val="Arial"/>
      <family val="2"/>
      <charset val="238"/>
    </font>
    <font>
      <sz val="10"/>
      <color indexed="8"/>
      <name val="Arial"/>
      <family val="2"/>
    </font>
    <font>
      <u/>
      <sz val="10"/>
      <color indexed="12"/>
      <name val="Arial"/>
      <family val="2"/>
    </font>
    <font>
      <sz val="9"/>
      <name val="Times New Roman"/>
      <family val="1"/>
    </font>
    <font>
      <b/>
      <i/>
      <sz val="9"/>
      <name val="Times New Roman"/>
      <family val="1"/>
    </font>
    <font>
      <i/>
      <sz val="9"/>
      <name val="Times New Roman"/>
      <family val="1"/>
    </font>
    <font>
      <b/>
      <sz val="12"/>
      <name val="Times New Roman"/>
      <family val="1"/>
    </font>
    <font>
      <b/>
      <sz val="18"/>
      <name val="Times New Roman"/>
      <family val="1"/>
    </font>
    <font>
      <b/>
      <sz val="11"/>
      <name val="Times New Roman"/>
      <family val="1"/>
    </font>
    <font>
      <sz val="10"/>
      <name val="Arial"/>
      <family val="2"/>
      <charset val="238"/>
    </font>
    <font>
      <sz val="9"/>
      <name val="Arial CE"/>
      <family val="2"/>
      <charset val="238"/>
    </font>
    <font>
      <sz val="9"/>
      <color indexed="8"/>
      <name val="Arial CE"/>
      <charset val="238"/>
    </font>
    <font>
      <b/>
      <sz val="9"/>
      <name val="Arial CE"/>
      <family val="2"/>
      <charset val="238"/>
    </font>
    <font>
      <b/>
      <sz val="10"/>
      <name val="Arial CE"/>
      <family val="2"/>
      <charset val="238"/>
    </font>
    <font>
      <sz val="10"/>
      <color indexed="8"/>
      <name val="Arial"/>
      <family val="2"/>
      <charset val="238"/>
    </font>
    <font>
      <b/>
      <sz val="9"/>
      <name val="Arial CE"/>
      <charset val="238"/>
    </font>
    <font>
      <sz val="8"/>
      <name val="Arial CE"/>
      <family val="2"/>
      <charset val="238"/>
    </font>
    <font>
      <sz val="8"/>
      <name val="Arial Narrow"/>
      <family val="2"/>
    </font>
    <font>
      <sz val="8"/>
      <color indexed="8"/>
      <name val="Arial CE"/>
      <family val="2"/>
      <charset val="238"/>
    </font>
    <font>
      <b/>
      <u/>
      <sz val="18"/>
      <color indexed="8"/>
      <name val="Arial CE"/>
      <family val="2"/>
      <charset val="238"/>
    </font>
    <font>
      <b/>
      <sz val="11"/>
      <color indexed="8"/>
      <name val="Arial CE"/>
      <family val="2"/>
      <charset val="238"/>
    </font>
    <font>
      <i/>
      <u/>
      <sz val="10"/>
      <color indexed="8"/>
      <name val="Arial CE"/>
      <family val="2"/>
      <charset val="238"/>
    </font>
    <font>
      <b/>
      <i/>
      <sz val="10"/>
      <color indexed="8"/>
      <name val="Arial CE"/>
      <family val="2"/>
      <charset val="238"/>
    </font>
    <font>
      <b/>
      <sz val="14"/>
      <color indexed="8"/>
      <name val="Arial CE"/>
      <family val="2"/>
      <charset val="238"/>
    </font>
    <font>
      <b/>
      <sz val="8"/>
      <color indexed="8"/>
      <name val="Arial CE"/>
      <charset val="238"/>
    </font>
    <font>
      <sz val="8"/>
      <color indexed="8"/>
      <name val="Arial CE"/>
      <charset val="238"/>
    </font>
    <font>
      <b/>
      <i/>
      <sz val="11"/>
      <color indexed="8"/>
      <name val="Arial Narrow"/>
      <family val="2"/>
    </font>
    <font>
      <b/>
      <sz val="10"/>
      <color indexed="10"/>
      <name val="Arial CE"/>
      <family val="2"/>
      <charset val="238"/>
    </font>
    <font>
      <sz val="10"/>
      <name val="Arial"/>
      <family val="2"/>
      <charset val="238"/>
    </font>
    <font>
      <sz val="9"/>
      <name val="Arial CE"/>
      <charset val="238"/>
    </font>
    <font>
      <b/>
      <sz val="11"/>
      <name val="Arial CE"/>
      <family val="2"/>
      <charset val="238"/>
    </font>
    <font>
      <b/>
      <sz val="10"/>
      <name val="Arial CE"/>
      <charset val="238"/>
    </font>
    <font>
      <b/>
      <sz val="14"/>
      <name val="Arial CE"/>
      <family val="2"/>
      <charset val="238"/>
    </font>
    <font>
      <b/>
      <sz val="8"/>
      <name val="Arial CE"/>
      <family val="2"/>
      <charset val="238"/>
    </font>
    <font>
      <b/>
      <i/>
      <sz val="10"/>
      <name val="Arial CE"/>
      <family val="2"/>
      <charset val="238"/>
    </font>
    <font>
      <b/>
      <sz val="8"/>
      <name val="Arial CE"/>
      <charset val="238"/>
    </font>
    <font>
      <sz val="8"/>
      <name val="Arial CE"/>
      <charset val="238"/>
    </font>
    <font>
      <sz val="16"/>
      <name val="Arial CE"/>
      <family val="2"/>
      <charset val="238"/>
    </font>
    <font>
      <u/>
      <sz val="14"/>
      <color indexed="12"/>
      <name val="Arial"/>
      <family val="2"/>
      <charset val="238"/>
    </font>
    <font>
      <sz val="14"/>
      <name val="Arial CE"/>
      <family val="2"/>
      <charset val="238"/>
    </font>
    <font>
      <b/>
      <u/>
      <sz val="12"/>
      <color indexed="12"/>
      <name val="Arial"/>
      <family val="2"/>
      <charset val="238"/>
    </font>
    <font>
      <sz val="11"/>
      <color theme="1"/>
      <name val="Calibri"/>
      <family val="2"/>
      <scheme val="minor"/>
    </font>
    <font>
      <sz val="10"/>
      <color rgb="FF000000"/>
      <name val="Arial"/>
      <family val="2"/>
      <charset val="238"/>
    </font>
    <font>
      <sz val="11"/>
      <color theme="1"/>
      <name val="Arial"/>
      <family val="2"/>
      <charset val="238"/>
    </font>
    <font>
      <sz val="11"/>
      <color theme="1"/>
      <name val="Calibri"/>
      <family val="2"/>
      <charset val="134"/>
      <scheme val="minor"/>
    </font>
    <font>
      <sz val="11"/>
      <color theme="1"/>
      <name val="Arial"/>
      <family val="2"/>
    </font>
    <font>
      <sz val="9"/>
      <color theme="1"/>
      <name val="Arial CE"/>
      <family val="2"/>
      <charset val="238"/>
    </font>
    <font>
      <sz val="9"/>
      <color rgb="FFFF0000"/>
      <name val="Arial CE"/>
      <family val="2"/>
      <charset val="238"/>
    </font>
    <font>
      <sz val="8"/>
      <color rgb="FFFF0000"/>
      <name val="Arial CE"/>
      <family val="2"/>
      <charset val="238"/>
    </font>
    <font>
      <b/>
      <sz val="9"/>
      <color rgb="FFFF0000"/>
      <name val="Arial CE"/>
      <family val="2"/>
      <charset val="238"/>
    </font>
    <font>
      <b/>
      <sz val="10"/>
      <color theme="1"/>
      <name val="Arial CE"/>
      <family val="2"/>
      <charset val="238"/>
    </font>
    <font>
      <b/>
      <sz val="9"/>
      <color theme="1"/>
      <name val="Arial CE"/>
      <family val="2"/>
      <charset val="238"/>
    </font>
    <font>
      <b/>
      <sz val="9"/>
      <color rgb="FFFF0000"/>
      <name val="Arial CE"/>
      <charset val="238"/>
    </font>
    <font>
      <sz val="10"/>
      <color rgb="FFFF0000"/>
      <name val="Arial CE"/>
      <family val="2"/>
      <charset val="238"/>
    </font>
    <font>
      <sz val="10"/>
      <color rgb="FFFF0000"/>
      <name val="Arial"/>
      <family val="2"/>
      <charset val="238"/>
    </font>
    <font>
      <sz val="9"/>
      <color rgb="FFFF0000"/>
      <name val="Arial CE"/>
      <charset val="238"/>
    </font>
    <font>
      <sz val="8"/>
      <color rgb="FFFF0000"/>
      <name val="Arial CE"/>
      <charset val="238"/>
    </font>
    <font>
      <b/>
      <sz val="9"/>
      <name val="Arial-ce"/>
      <charset val="238"/>
    </font>
    <font>
      <b/>
      <sz val="11"/>
      <name val="Arial"/>
      <family val="2"/>
      <charset val="238"/>
    </font>
    <font>
      <sz val="18"/>
      <name val="Arial"/>
      <family val="2"/>
      <charset val="238"/>
    </font>
    <font>
      <b/>
      <sz val="12"/>
      <color rgb="FF000000"/>
      <name val="Arial"/>
      <family val="2"/>
      <charset val="238"/>
    </font>
    <font>
      <b/>
      <sz val="10"/>
      <color rgb="FF000000"/>
      <name val="Arial"/>
      <family val="2"/>
      <charset val="238"/>
    </font>
    <font>
      <b/>
      <sz val="10"/>
      <color rgb="FFFF0000"/>
      <name val="Arial"/>
      <family val="2"/>
      <charset val="238"/>
    </font>
    <font>
      <b/>
      <sz val="12"/>
      <color rgb="FF000000"/>
      <name val="Open Sans"/>
    </font>
    <font>
      <sz val="18"/>
      <color rgb="FF00CC00"/>
      <name val="Open Sans"/>
      <charset val="238"/>
    </font>
    <font>
      <sz val="18"/>
      <color rgb="FF000000"/>
      <name val="Open Sans"/>
      <charset val="238"/>
    </font>
    <font>
      <sz val="18"/>
      <color rgb="FFFF0000"/>
      <name val="Open Sans"/>
      <charset val="238"/>
    </font>
    <font>
      <b/>
      <sz val="12"/>
      <color rgb="FFFF0000"/>
      <name val="Open Sans"/>
      <charset val="238"/>
    </font>
    <font>
      <sz val="16"/>
      <color rgb="FFFF0000"/>
      <name val="Open Sans"/>
      <charset val="238"/>
    </font>
    <font>
      <b/>
      <sz val="14"/>
      <color rgb="FFFFFFFF"/>
      <name val="Open Sans"/>
    </font>
    <font>
      <b/>
      <sz val="12"/>
      <color rgb="FF000000"/>
      <name val="Open Sans"/>
      <charset val="238"/>
    </font>
    <font>
      <b/>
      <sz val="12"/>
      <color rgb="FFFFFFFF"/>
      <name val="Open Sans"/>
      <charset val="238"/>
    </font>
    <font>
      <sz val="12"/>
      <color rgb="FF000000"/>
      <name val="Open Sans"/>
    </font>
    <font>
      <sz val="12"/>
      <color rgb="FFFF0000"/>
      <name val="Open Sans"/>
    </font>
    <font>
      <sz val="11"/>
      <color rgb="FF000000"/>
      <name val="GE Inspira Pitch"/>
    </font>
    <font>
      <b/>
      <sz val="10"/>
      <name val="Arial"/>
      <family val="2"/>
      <charset val="238"/>
    </font>
    <font>
      <b/>
      <sz val="18"/>
      <color rgb="FF00B050"/>
      <name val="Arial"/>
      <family val="2"/>
      <charset val="238"/>
    </font>
    <font>
      <sz val="18"/>
      <color rgb="FFFF0000"/>
      <name val="Arial"/>
      <family val="2"/>
      <charset val="238"/>
    </font>
    <font>
      <b/>
      <sz val="18"/>
      <color rgb="FF00CC00"/>
      <name val="Open Sans"/>
    </font>
    <font>
      <b/>
      <sz val="18"/>
      <color rgb="FFFF0000"/>
      <name val="Open Sans"/>
    </font>
    <font>
      <b/>
      <sz val="10"/>
      <color rgb="FFFF0000"/>
      <name val="Arial CE"/>
      <family val="2"/>
      <charset val="238"/>
    </font>
    <font>
      <b/>
      <u/>
      <sz val="12"/>
      <color indexed="8"/>
      <name val="Arial CE"/>
      <charset val="238"/>
    </font>
    <font>
      <sz val="10"/>
      <color indexed="8"/>
      <name val="Arial-ce"/>
      <charset val="238"/>
    </font>
    <font>
      <b/>
      <sz val="10"/>
      <color indexed="8"/>
      <name val="Arial-ce"/>
      <charset val="238"/>
    </font>
    <font>
      <b/>
      <sz val="10"/>
      <name val="Arial-ce"/>
      <charset val="238"/>
    </font>
    <font>
      <sz val="10"/>
      <name val="Arial-ce"/>
      <charset val="238"/>
    </font>
    <font>
      <sz val="12"/>
      <color theme="1"/>
      <name val="Arial CE"/>
      <family val="2"/>
      <charset val="238"/>
    </font>
    <font>
      <b/>
      <sz val="12"/>
      <name val="Open Sans"/>
    </font>
    <font>
      <b/>
      <sz val="14"/>
      <name val="Open Sans"/>
    </font>
    <font>
      <sz val="12"/>
      <name val="Open Sans"/>
    </font>
    <font>
      <b/>
      <sz val="12"/>
      <name val="Open Sans"/>
      <charset val="238"/>
    </font>
    <font>
      <b/>
      <sz val="12"/>
      <name val="Arial CE"/>
      <charset val="238"/>
    </font>
    <font>
      <sz val="9"/>
      <name val="Arial-ce"/>
      <charset val="238"/>
    </font>
    <font>
      <b/>
      <sz val="12"/>
      <name val="Arial CE"/>
      <family val="2"/>
      <charset val="238"/>
    </font>
    <font>
      <sz val="9"/>
      <name val="Arial"/>
      <family val="2"/>
      <charset val="238"/>
    </font>
    <font>
      <sz val="9"/>
      <name val="GE Inspira"/>
      <family val="2"/>
    </font>
    <font>
      <b/>
      <sz val="9"/>
      <name val="GE Inspira"/>
      <family val="2"/>
    </font>
    <font>
      <sz val="10"/>
      <name val="GE Inspira"/>
      <charset val="238"/>
    </font>
    <font>
      <sz val="9"/>
      <name val="GE Inspira"/>
      <charset val="238"/>
    </font>
    <font>
      <b/>
      <sz val="9"/>
      <name val="Arial"/>
      <family val="2"/>
      <charset val="238"/>
    </font>
    <font>
      <u/>
      <sz val="12"/>
      <color indexed="12"/>
      <name val="GE Inspira"/>
      <family val="2"/>
      <charset val="238"/>
    </font>
    <font>
      <u/>
      <sz val="12"/>
      <color indexed="12"/>
      <name val="GE Inspira"/>
      <family val="2"/>
    </font>
    <font>
      <b/>
      <u/>
      <sz val="14"/>
      <name val="GE Inspira"/>
      <family val="2"/>
    </font>
    <font>
      <b/>
      <sz val="12"/>
      <name val="GE Inspira"/>
      <family val="2"/>
    </font>
    <font>
      <b/>
      <sz val="20"/>
      <name val="GE Inspira"/>
      <family val="2"/>
    </font>
    <font>
      <b/>
      <sz val="20"/>
      <color indexed="8"/>
      <name val="GE Inspira"/>
      <family val="2"/>
    </font>
    <font>
      <sz val="10.5"/>
      <color indexed="8"/>
      <name val="Arial"/>
      <family val="2"/>
      <charset val="238"/>
    </font>
    <font>
      <sz val="10.5"/>
      <color indexed="9"/>
      <name val="Arial"/>
      <family val="2"/>
      <charset val="238"/>
    </font>
    <font>
      <b/>
      <sz val="10.5"/>
      <color indexed="48"/>
      <name val="Arial"/>
      <family val="2"/>
      <charset val="238"/>
    </font>
    <font>
      <b/>
      <sz val="12"/>
      <color indexed="63"/>
      <name val="Arial"/>
      <family val="2"/>
      <charset val="238"/>
    </font>
    <font>
      <u/>
      <sz val="10.5"/>
      <color indexed="48"/>
      <name val="Arial"/>
      <family val="2"/>
      <charset val="238"/>
    </font>
    <font>
      <b/>
      <sz val="10.5"/>
      <color indexed="10"/>
      <name val="Arial"/>
      <family val="2"/>
      <charset val="238"/>
    </font>
    <font>
      <sz val="10.5"/>
      <color indexed="10"/>
      <name val="Arial"/>
      <family val="2"/>
      <charset val="238"/>
    </font>
    <font>
      <b/>
      <sz val="11.5"/>
      <color indexed="48"/>
      <name val="Arial"/>
      <family val="2"/>
      <charset val="238"/>
    </font>
    <font>
      <i/>
      <sz val="12"/>
      <name val="Arial"/>
      <family val="2"/>
      <charset val="238"/>
    </font>
    <font>
      <i/>
      <sz val="9"/>
      <name val="Arial CE"/>
      <family val="2"/>
      <charset val="238"/>
    </font>
    <font>
      <sz val="9"/>
      <name val="Arial CE"/>
    </font>
    <font>
      <b/>
      <sz val="9"/>
      <name val="Arial CE"/>
    </font>
    <font>
      <sz val="9"/>
      <color indexed="8"/>
      <name val="Arial"/>
      <family val="2"/>
      <charset val="238"/>
    </font>
    <font>
      <i/>
      <sz val="9"/>
      <color indexed="8"/>
      <name val="Arial CE"/>
      <family val="2"/>
      <charset val="238"/>
    </font>
    <font>
      <b/>
      <sz val="12"/>
      <color indexed="8"/>
      <name val="Arial CE"/>
      <family val="2"/>
      <charset val="238"/>
    </font>
    <font>
      <i/>
      <sz val="10"/>
      <color indexed="8"/>
      <name val="Arial CE"/>
      <family val="2"/>
      <charset val="238"/>
    </font>
    <font>
      <b/>
      <sz val="16"/>
      <color indexed="8"/>
      <name val="Arial CE"/>
      <family val="2"/>
      <charset val="238"/>
    </font>
    <font>
      <sz val="9"/>
      <color rgb="FFFF0000"/>
      <name val="Arial"/>
      <family val="2"/>
      <charset val="238"/>
    </font>
    <font>
      <b/>
      <sz val="9"/>
      <color indexed="8"/>
      <name val="Arial"/>
      <family val="2"/>
      <charset val="238"/>
    </font>
    <font>
      <b/>
      <sz val="9"/>
      <color rgb="FFFF0000"/>
      <name val="Arial"/>
      <family val="2"/>
      <charset val="238"/>
    </font>
    <font>
      <sz val="14"/>
      <color indexed="8"/>
      <name val="Arial"/>
      <family val="2"/>
      <charset val="238"/>
    </font>
    <font>
      <u/>
      <sz val="10"/>
      <color indexed="8"/>
      <name val="Arial CE"/>
      <family val="2"/>
      <charset val="238"/>
    </font>
    <font>
      <sz val="9"/>
      <color indexed="10"/>
      <name val="Arial CE"/>
      <family val="2"/>
      <charset val="238"/>
    </font>
    <font>
      <b/>
      <sz val="9"/>
      <color indexed="10"/>
      <name val="Arial CE"/>
      <family val="2"/>
      <charset val="238"/>
    </font>
    <font>
      <u/>
      <sz val="10"/>
      <name val="Arial"/>
      <family val="2"/>
      <charset val="238"/>
    </font>
    <font>
      <b/>
      <sz val="9"/>
      <color indexed="8"/>
      <name val="Arial CE"/>
      <charset val="238"/>
    </font>
    <font>
      <u/>
      <sz val="10"/>
      <color indexed="8"/>
      <name val="Arial"/>
      <family val="2"/>
      <charset val="238"/>
    </font>
    <font>
      <b/>
      <i/>
      <sz val="9"/>
      <color indexed="8"/>
      <name val="Arial CE"/>
    </font>
    <font>
      <i/>
      <sz val="9"/>
      <name val="Arial CE"/>
      <charset val="238"/>
    </font>
    <font>
      <b/>
      <i/>
      <sz val="9"/>
      <name val="Arial CE"/>
    </font>
    <font>
      <b/>
      <sz val="16"/>
      <name val="Arial CE"/>
      <family val="2"/>
      <charset val="238"/>
    </font>
    <font>
      <sz val="12"/>
      <color indexed="8"/>
      <name val="Arial"/>
      <family val="2"/>
      <charset val="238"/>
    </font>
    <font>
      <sz val="9"/>
      <color indexed="10"/>
      <name val="Arial"/>
      <family val="2"/>
      <charset val="238"/>
    </font>
    <font>
      <b/>
      <sz val="9"/>
      <color indexed="10"/>
      <name val="Arial"/>
      <family val="2"/>
      <charset val="238"/>
    </font>
    <font>
      <sz val="9"/>
      <color theme="1"/>
      <name val="Arial"/>
      <family val="2"/>
      <charset val="238"/>
    </font>
    <font>
      <b/>
      <sz val="9"/>
      <color theme="1"/>
      <name val="Arial"/>
      <family val="2"/>
      <charset val="238"/>
    </font>
    <font>
      <b/>
      <sz val="9"/>
      <color theme="1"/>
      <name val="Arial CE"/>
      <charset val="238"/>
    </font>
    <font>
      <sz val="9"/>
      <color indexed="8"/>
      <name val="Arial CE"/>
    </font>
    <font>
      <b/>
      <sz val="12"/>
      <color indexed="8"/>
      <name val="Arial CE"/>
      <charset val="238"/>
    </font>
    <font>
      <b/>
      <i/>
      <sz val="9"/>
      <color indexed="8"/>
      <name val="Arial CE"/>
      <family val="2"/>
      <charset val="238"/>
    </font>
    <font>
      <b/>
      <i/>
      <sz val="9"/>
      <color indexed="8"/>
      <name val="Arial CE"/>
      <charset val="238"/>
    </font>
    <font>
      <b/>
      <i/>
      <sz val="10"/>
      <color indexed="8"/>
      <name val="Arial"/>
      <family val="2"/>
      <charset val="238"/>
    </font>
    <font>
      <b/>
      <u/>
      <sz val="12"/>
      <color indexed="8"/>
      <name val="Arial CE"/>
      <family val="2"/>
      <charset val="238"/>
    </font>
    <font>
      <sz val="10"/>
      <color theme="1"/>
      <name val="Arial CE"/>
      <family val="2"/>
      <charset val="238"/>
    </font>
    <font>
      <sz val="9"/>
      <color theme="1"/>
      <name val="Arial CE"/>
      <charset val="238"/>
    </font>
    <font>
      <i/>
      <sz val="9"/>
      <color indexed="8"/>
      <name val="Arial CE"/>
      <charset val="238"/>
    </font>
    <font>
      <i/>
      <sz val="12"/>
      <color indexed="8"/>
      <name val="Arial CE"/>
      <family val="2"/>
      <charset val="238"/>
    </font>
    <font>
      <sz val="12"/>
      <color indexed="8"/>
      <name val="Arial CE"/>
      <family val="2"/>
      <charset val="238"/>
    </font>
    <font>
      <sz val="9"/>
      <color theme="1"/>
      <name val="Arial CE"/>
    </font>
    <font>
      <i/>
      <sz val="10"/>
      <color indexed="8"/>
      <name val="Arial CE"/>
    </font>
    <font>
      <b/>
      <i/>
      <sz val="10"/>
      <name val="Times New Roman"/>
      <family val="1"/>
      <charset val="238"/>
    </font>
    <font>
      <sz val="8"/>
      <color indexed="8"/>
      <name val="Arial Narrow"/>
      <family val="2"/>
    </font>
    <font>
      <sz val="9"/>
      <name val="Arial"/>
      <family val="2"/>
    </font>
    <font>
      <sz val="10"/>
      <name val="Arial Narrow"/>
      <family val="2"/>
    </font>
    <font>
      <i/>
      <sz val="14"/>
      <name val="Arial CE"/>
      <family val="2"/>
      <charset val="238"/>
    </font>
    <font>
      <i/>
      <sz val="12"/>
      <name val="Arial CE"/>
      <family val="2"/>
      <charset val="238"/>
    </font>
    <font>
      <b/>
      <sz val="9"/>
      <name val="Arial Narrow"/>
      <family val="2"/>
    </font>
    <font>
      <sz val="9"/>
      <name val="Arial Narrow"/>
      <family val="2"/>
    </font>
    <font>
      <b/>
      <i/>
      <sz val="11"/>
      <name val="Arial Narrow"/>
      <family val="2"/>
    </font>
  </fonts>
  <fills count="5">
    <fill>
      <patternFill patternType="none"/>
    </fill>
    <fill>
      <patternFill patternType="gray125"/>
    </fill>
    <fill>
      <patternFill patternType="gray0625"/>
    </fill>
    <fill>
      <patternFill patternType="solid">
        <fgColor theme="0"/>
        <bgColor indexed="64"/>
      </patternFill>
    </fill>
    <fill>
      <patternFill patternType="solid">
        <fgColor indexed="12"/>
        <bgColor indexed="64"/>
      </patternFill>
    </fill>
  </fills>
  <borders count="27">
    <border>
      <left/>
      <right/>
      <top/>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top/>
      <bottom/>
      <diagonal/>
    </border>
    <border>
      <left/>
      <right style="thin">
        <color indexed="64"/>
      </right>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
      <left/>
      <right/>
      <top style="medium">
        <color rgb="FF4472C4"/>
      </top>
      <bottom style="medium">
        <color rgb="FF4472C4"/>
      </bottom>
      <diagonal/>
    </border>
    <border>
      <left/>
      <right/>
      <top style="medium">
        <color rgb="FF4472C4"/>
      </top>
      <bottom/>
      <diagonal/>
    </border>
    <border>
      <left/>
      <right/>
      <top/>
      <bottom style="medium">
        <color rgb="FF4472C4"/>
      </bottom>
      <diagonal/>
    </border>
    <border>
      <left style="medium">
        <color rgb="FFFFFFFF"/>
      </left>
      <right/>
      <top style="medium">
        <color rgb="FFFFFFFF"/>
      </top>
      <bottom/>
      <diagonal/>
    </border>
    <border>
      <left/>
      <right/>
      <top style="medium">
        <color theme="0"/>
      </top>
      <bottom/>
      <diagonal/>
    </border>
    <border>
      <left style="medium">
        <color theme="0"/>
      </left>
      <right/>
      <top style="medium">
        <color theme="0"/>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style="medium">
        <color indexed="64"/>
      </right>
      <top/>
      <bottom/>
      <diagonal/>
    </border>
    <border>
      <left style="medium">
        <color indexed="64"/>
      </left>
      <right style="medium">
        <color indexed="64"/>
      </right>
      <top/>
      <bottom/>
      <diagonal/>
    </border>
    <border>
      <left/>
      <right style="medium">
        <color indexed="64"/>
      </right>
      <top style="medium">
        <color indexed="64"/>
      </top>
      <bottom style="medium">
        <color indexed="64"/>
      </bottom>
      <diagonal/>
    </border>
  </borders>
  <cellStyleXfs count="54">
    <xf numFmtId="0" fontId="0" fillId="0" borderId="0">
      <alignment vertical="top"/>
    </xf>
    <xf numFmtId="0" fontId="14" fillId="0" borderId="0"/>
    <xf numFmtId="0" fontId="23" fillId="0" borderId="0">
      <alignment vertical="top"/>
    </xf>
    <xf numFmtId="165" fontId="63" fillId="0" borderId="0" applyFont="0" applyFill="0" applyBorder="0" applyAlignment="0" applyProtection="0"/>
    <xf numFmtId="165" fontId="14" fillId="0" borderId="0" applyFont="0" applyFill="0" applyBorder="0" applyAlignment="0" applyProtection="0"/>
    <xf numFmtId="164" fontId="14" fillId="0" borderId="0" applyFont="0" applyFill="0" applyBorder="0" applyAlignment="0" applyProtection="0"/>
    <xf numFmtId="165" fontId="50"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70" fontId="14" fillId="0" borderId="0" applyFont="0" applyFill="0" applyBorder="0" applyAlignment="0" applyProtection="0"/>
    <xf numFmtId="177" fontId="14" fillId="0" borderId="0" applyFont="0" applyFill="0" applyBorder="0" applyAlignment="0" applyProtection="0"/>
    <xf numFmtId="0" fontId="2"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171" fontId="14" fillId="0" borderId="0" applyFont="0" applyFill="0" applyBorder="0" applyAlignment="0" applyProtection="0"/>
    <xf numFmtId="172" fontId="14" fillId="0" borderId="0" applyFont="0" applyFill="0" applyBorder="0" applyAlignment="0" applyProtection="0"/>
    <xf numFmtId="0" fontId="5" fillId="0" borderId="0"/>
    <xf numFmtId="0" fontId="14" fillId="0" borderId="0"/>
    <xf numFmtId="0" fontId="14" fillId="0" borderId="0"/>
    <xf numFmtId="0" fontId="15" fillId="0" borderId="0">
      <alignment vertical="top"/>
    </xf>
    <xf numFmtId="0" fontId="63" fillId="0" borderId="0"/>
    <xf numFmtId="0" fontId="31" fillId="0" borderId="0"/>
    <xf numFmtId="0" fontId="15" fillId="0" borderId="0"/>
    <xf numFmtId="0" fontId="31" fillId="0" borderId="0"/>
    <xf numFmtId="0" fontId="15" fillId="0" borderId="0"/>
    <xf numFmtId="0" fontId="15" fillId="0" borderId="0"/>
    <xf numFmtId="0" fontId="64" fillId="0" borderId="0"/>
    <xf numFmtId="0" fontId="65" fillId="0" borderId="0"/>
    <xf numFmtId="0" fontId="4" fillId="0" borderId="0"/>
    <xf numFmtId="0" fontId="14" fillId="0" borderId="0">
      <alignment vertical="top"/>
    </xf>
    <xf numFmtId="0" fontId="15" fillId="0" borderId="0">
      <alignment vertical="top"/>
    </xf>
    <xf numFmtId="0" fontId="66" fillId="0" borderId="0">
      <alignment vertical="center"/>
    </xf>
    <xf numFmtId="0" fontId="67" fillId="0" borderId="0"/>
    <xf numFmtId="0" fontId="6" fillId="0" borderId="0"/>
    <xf numFmtId="9" fontId="14" fillId="0" borderId="0" applyFont="0" applyFill="0" applyBorder="0" applyAlignment="0" applyProtection="0"/>
    <xf numFmtId="0" fontId="25" fillId="0" borderId="0">
      <alignment horizontal="left" vertical="top"/>
    </xf>
    <xf numFmtId="0" fontId="26" fillId="0" borderId="0">
      <alignment horizontal="left" vertical="top"/>
    </xf>
    <xf numFmtId="0" fontId="27" fillId="0" borderId="0">
      <alignment horizontal="left" vertical="top"/>
    </xf>
    <xf numFmtId="0" fontId="28" fillId="2" borderId="1">
      <alignment horizontal="left"/>
    </xf>
    <xf numFmtId="0" fontId="29" fillId="1" borderId="0">
      <alignment horizontal="center" vertical="center"/>
    </xf>
    <xf numFmtId="0" fontId="29" fillId="1" borderId="2">
      <alignment horizontal="centerContinuous" vertical="center"/>
    </xf>
    <xf numFmtId="0" fontId="30" fillId="2" borderId="3">
      <alignment horizontal="left" vertical="center"/>
    </xf>
    <xf numFmtId="0" fontId="25" fillId="0" borderId="0">
      <alignment horizontal="left" vertical="top"/>
    </xf>
    <xf numFmtId="173" fontId="25" fillId="0" borderId="0">
      <alignment horizontal="right" vertical="top"/>
    </xf>
    <xf numFmtId="0" fontId="26" fillId="0" borderId="0">
      <alignment horizontal="centerContinuous" vertical="top"/>
    </xf>
    <xf numFmtId="0" fontId="14" fillId="0" borderId="0"/>
    <xf numFmtId="0" fontId="23" fillId="0" borderId="0">
      <alignment vertical="top"/>
    </xf>
    <xf numFmtId="0" fontId="14" fillId="0" borderId="0"/>
    <xf numFmtId="174" fontId="14" fillId="0" borderId="0" applyFont="0" applyFill="0" applyBorder="0" applyAlignment="0" applyProtection="0"/>
    <xf numFmtId="175" fontId="14" fillId="0" borderId="0" applyFont="0" applyFill="0" applyBorder="0" applyAlignment="0" applyProtection="0"/>
    <xf numFmtId="0" fontId="1" fillId="0" borderId="0">
      <alignment vertical="top"/>
    </xf>
    <xf numFmtId="0" fontId="1" fillId="0" borderId="0">
      <alignment vertical="top"/>
    </xf>
    <xf numFmtId="0" fontId="1" fillId="0" borderId="0"/>
    <xf numFmtId="0" fontId="14" fillId="0" borderId="0"/>
    <xf numFmtId="165" fontId="1" fillId="0" borderId="0" applyFont="0" applyFill="0" applyBorder="0" applyAlignment="0" applyProtection="0"/>
  </cellStyleXfs>
  <cellXfs count="851">
    <xf numFmtId="0" fontId="0" fillId="0" borderId="0" xfId="0" applyAlignment="1"/>
    <xf numFmtId="0" fontId="10" fillId="0" borderId="0" xfId="27" applyFont="1" applyFill="1" applyAlignment="1" applyProtection="1">
      <alignment horizontal="center" vertical="center"/>
      <protection locked="0"/>
    </xf>
    <xf numFmtId="0" fontId="4" fillId="0" borderId="0" xfId="27" applyFont="1" applyFill="1" applyAlignment="1">
      <alignment vertical="center"/>
    </xf>
    <xf numFmtId="0" fontId="7" fillId="0" borderId="0" xfId="27" applyFont="1" applyFill="1" applyAlignment="1" applyProtection="1">
      <alignment horizontal="center" vertical="center"/>
      <protection locked="0"/>
    </xf>
    <xf numFmtId="0" fontId="32" fillId="0" borderId="3" xfId="32" applyFont="1" applyFill="1" applyBorder="1" applyAlignment="1" applyProtection="1">
      <alignment horizontal="center" vertical="center"/>
    </xf>
    <xf numFmtId="0" fontId="0" fillId="0" borderId="0" xfId="0" applyFill="1" applyAlignment="1"/>
    <xf numFmtId="0" fontId="37" fillId="0" borderId="3" xfId="32" applyFont="1" applyFill="1" applyBorder="1" applyAlignment="1" applyProtection="1">
      <alignment horizontal="left" vertical="center"/>
    </xf>
    <xf numFmtId="0" fontId="34" fillId="0" borderId="3" xfId="32" applyFont="1" applyFill="1" applyBorder="1" applyAlignment="1" applyProtection="1">
      <alignment horizontal="left" vertical="center"/>
    </xf>
    <xf numFmtId="0" fontId="2" fillId="0" borderId="0" xfId="11" applyFill="1" applyAlignment="1" applyProtection="1"/>
    <xf numFmtId="0" fontId="32" fillId="0" borderId="0" xfId="32" applyFont="1" applyFill="1" applyBorder="1" applyAlignment="1" applyProtection="1">
      <alignment vertical="center"/>
    </xf>
    <xf numFmtId="0" fontId="34" fillId="0" borderId="0" xfId="32" applyFont="1" applyFill="1" applyBorder="1" applyAlignment="1">
      <alignment vertical="center" wrapText="1"/>
    </xf>
    <xf numFmtId="169" fontId="32" fillId="0" borderId="0" xfId="27" applyNumberFormat="1" applyFont="1" applyFill="1" applyAlignment="1">
      <alignment horizontal="right" vertical="center"/>
    </xf>
    <xf numFmtId="1" fontId="12" fillId="0" borderId="0" xfId="27" applyNumberFormat="1" applyFont="1" applyFill="1" applyAlignment="1">
      <alignment horizontal="left" vertical="center"/>
    </xf>
    <xf numFmtId="167" fontId="12" fillId="0" borderId="0" xfId="32" applyNumberFormat="1" applyFont="1" applyFill="1" applyBorder="1" applyAlignment="1" applyProtection="1">
      <alignment horizontal="right" vertical="center"/>
    </xf>
    <xf numFmtId="168" fontId="38" fillId="3" borderId="3" xfId="27" applyNumberFormat="1" applyFont="1" applyFill="1" applyBorder="1" applyAlignment="1">
      <alignment horizontal="right" vertical="center"/>
    </xf>
    <xf numFmtId="0" fontId="34" fillId="3" borderId="3" xfId="16" applyFont="1" applyFill="1" applyBorder="1" applyAlignment="1">
      <alignment vertical="top"/>
    </xf>
    <xf numFmtId="0" fontId="32" fillId="3" borderId="3" xfId="16" applyFont="1" applyFill="1" applyBorder="1" applyAlignment="1">
      <alignment vertical="top"/>
    </xf>
    <xf numFmtId="0" fontId="58" fillId="3" borderId="3" xfId="16" applyFont="1" applyFill="1" applyBorder="1" applyAlignment="1">
      <alignment horizontal="center" vertical="top"/>
    </xf>
    <xf numFmtId="0" fontId="34" fillId="3" borderId="3" xfId="16" applyFont="1" applyFill="1" applyBorder="1" applyAlignment="1">
      <alignment horizontal="left" vertical="top"/>
    </xf>
    <xf numFmtId="3" fontId="38" fillId="3" borderId="10" xfId="32" applyNumberFormat="1" applyFont="1" applyFill="1" applyBorder="1" applyAlignment="1">
      <alignment horizontal="center" vertical="center"/>
    </xf>
    <xf numFmtId="3" fontId="38" fillId="3" borderId="3" xfId="32" applyNumberFormat="1" applyFont="1" applyFill="1" applyBorder="1" applyAlignment="1">
      <alignment horizontal="center" vertical="center"/>
    </xf>
    <xf numFmtId="3" fontId="38" fillId="3" borderId="3" xfId="27" applyNumberFormat="1" applyFont="1" applyFill="1" applyBorder="1" applyAlignment="1">
      <alignment horizontal="center" vertical="center"/>
    </xf>
    <xf numFmtId="3" fontId="38" fillId="3" borderId="0" xfId="27" applyNumberFormat="1" applyFont="1" applyFill="1" applyAlignment="1">
      <alignment horizontal="center" vertical="center"/>
    </xf>
    <xf numFmtId="3" fontId="40" fillId="3" borderId="0" xfId="27" applyNumberFormat="1" applyFont="1" applyFill="1" applyAlignment="1">
      <alignment horizontal="center" vertical="center"/>
    </xf>
    <xf numFmtId="0" fontId="72" fillId="3" borderId="0" xfId="32" applyFont="1" applyFill="1" applyAlignment="1" applyProtection="1">
      <alignment horizontal="center" vertical="center"/>
      <protection locked="0"/>
    </xf>
    <xf numFmtId="168" fontId="70" fillId="3" borderId="3" xfId="27" applyNumberFormat="1" applyFont="1" applyFill="1" applyBorder="1" applyAlignment="1">
      <alignment horizontal="right" vertical="center"/>
    </xf>
    <xf numFmtId="3" fontId="38" fillId="3" borderId="0" xfId="27" applyNumberFormat="1" applyFont="1" applyFill="1" applyBorder="1" applyAlignment="1">
      <alignment horizontal="center" vertical="center"/>
    </xf>
    <xf numFmtId="3" fontId="40" fillId="3" borderId="0" xfId="27" applyNumberFormat="1" applyFont="1" applyFill="1" applyBorder="1" applyAlignment="1">
      <alignment horizontal="center" vertical="center"/>
    </xf>
    <xf numFmtId="0" fontId="9" fillId="3" borderId="0" xfId="27" applyFont="1" applyFill="1" applyAlignment="1">
      <alignment vertical="center"/>
    </xf>
    <xf numFmtId="168" fontId="34" fillId="3" borderId="3" xfId="32" applyNumberFormat="1" applyFont="1" applyFill="1" applyBorder="1" applyAlignment="1">
      <alignment horizontal="center" vertical="center"/>
    </xf>
    <xf numFmtId="3" fontId="55" fillId="3" borderId="12" xfId="32" applyNumberFormat="1" applyFont="1" applyFill="1" applyBorder="1" applyAlignment="1">
      <alignment horizontal="center" vertical="center"/>
    </xf>
    <xf numFmtId="3" fontId="57" fillId="3" borderId="3" xfId="32" applyNumberFormat="1" applyFont="1" applyFill="1" applyBorder="1" applyAlignment="1">
      <alignment horizontal="center" vertical="center"/>
    </xf>
    <xf numFmtId="3" fontId="55" fillId="3" borderId="14" xfId="32" applyNumberFormat="1" applyFont="1" applyFill="1" applyBorder="1" applyAlignment="1">
      <alignment horizontal="center" vertical="center"/>
    </xf>
    <xf numFmtId="0" fontId="73" fillId="3" borderId="0" xfId="32" applyFont="1" applyFill="1" applyAlignment="1" applyProtection="1">
      <alignment horizontal="center" vertical="center"/>
      <protection locked="0"/>
    </xf>
    <xf numFmtId="0" fontId="68" fillId="3" borderId="0" xfId="32" applyFont="1" applyFill="1" applyAlignment="1" applyProtection="1">
      <alignment horizontal="center" vertical="center"/>
      <protection locked="0"/>
    </xf>
    <xf numFmtId="3" fontId="40" fillId="3" borderId="0" xfId="32" applyNumberFormat="1" applyFont="1" applyFill="1" applyBorder="1" applyAlignment="1">
      <alignment horizontal="center" vertical="center"/>
    </xf>
    <xf numFmtId="3" fontId="38" fillId="3" borderId="0" xfId="32" applyNumberFormat="1" applyFont="1" applyFill="1" applyBorder="1" applyAlignment="1">
      <alignment horizontal="center" vertical="center"/>
    </xf>
    <xf numFmtId="0" fontId="71" fillId="3" borderId="3" xfId="32" applyFont="1" applyFill="1" applyBorder="1" applyAlignment="1" applyProtection="1">
      <alignment vertical="center"/>
    </xf>
    <xf numFmtId="3" fontId="70" fillId="3" borderId="3" xfId="27" applyNumberFormat="1" applyFont="1" applyFill="1" applyBorder="1" applyAlignment="1">
      <alignment horizontal="center" vertical="center"/>
    </xf>
    <xf numFmtId="3" fontId="38" fillId="3" borderId="10" xfId="27" applyNumberFormat="1" applyFont="1" applyFill="1" applyBorder="1" applyAlignment="1">
      <alignment horizontal="center" vertical="center"/>
    </xf>
    <xf numFmtId="3" fontId="13" fillId="3" borderId="0" xfId="27" applyNumberFormat="1" applyFont="1" applyFill="1" applyBorder="1" applyAlignment="1">
      <alignment horizontal="center" vertical="center"/>
    </xf>
    <xf numFmtId="0" fontId="69" fillId="3" borderId="3" xfId="32" applyFont="1" applyFill="1" applyBorder="1" applyAlignment="1" applyProtection="1">
      <alignment vertical="center"/>
    </xf>
    <xf numFmtId="0" fontId="72" fillId="3" borderId="0" xfId="32" applyFont="1" applyFill="1" applyBorder="1" applyAlignment="1" applyProtection="1">
      <alignment horizontal="center" vertical="center"/>
      <protection locked="0"/>
    </xf>
    <xf numFmtId="0" fontId="7" fillId="3" borderId="0" xfId="27" applyFont="1" applyFill="1" applyAlignment="1" applyProtection="1">
      <alignment horizontal="center" vertical="center"/>
      <protection locked="0"/>
    </xf>
    <xf numFmtId="3" fontId="40" fillId="3" borderId="3" xfId="27" applyNumberFormat="1" applyFont="1" applyFill="1" applyBorder="1" applyAlignment="1">
      <alignment horizontal="center" vertical="center"/>
    </xf>
    <xf numFmtId="0" fontId="7" fillId="3" borderId="0" xfId="27" applyFont="1" applyFill="1" applyAlignment="1">
      <alignment vertical="center"/>
    </xf>
    <xf numFmtId="0" fontId="13" fillId="3" borderId="0" xfId="27" applyFont="1" applyFill="1" applyAlignment="1">
      <alignment vertical="center"/>
    </xf>
    <xf numFmtId="168" fontId="70" fillId="3" borderId="0" xfId="27" applyNumberFormat="1" applyFont="1" applyFill="1" applyAlignment="1">
      <alignment horizontal="right" vertical="center"/>
    </xf>
    <xf numFmtId="168" fontId="38" fillId="3" borderId="0" xfId="27" applyNumberFormat="1" applyFont="1" applyFill="1" applyAlignment="1">
      <alignment horizontal="center" vertical="center"/>
    </xf>
    <xf numFmtId="168" fontId="70" fillId="3" borderId="3" xfId="27" applyNumberFormat="1" applyFont="1" applyFill="1" applyBorder="1" applyAlignment="1">
      <alignment horizontal="center" vertical="center"/>
    </xf>
    <xf numFmtId="3" fontId="9" fillId="3" borderId="0" xfId="27" applyNumberFormat="1" applyFont="1" applyFill="1" applyBorder="1" applyAlignment="1">
      <alignment horizontal="center" vertical="center"/>
    </xf>
    <xf numFmtId="0" fontId="68" fillId="3" borderId="0" xfId="32" applyFont="1" applyFill="1" applyBorder="1" applyAlignment="1" applyProtection="1">
      <alignment vertical="center"/>
    </xf>
    <xf numFmtId="0" fontId="102" fillId="3" borderId="0" xfId="32" applyFont="1" applyFill="1" applyAlignment="1" applyProtection="1">
      <alignment horizontal="center" vertical="center"/>
      <protection locked="0"/>
    </xf>
    <xf numFmtId="3" fontId="70" fillId="3" borderId="0" xfId="27" applyNumberFormat="1" applyFont="1" applyFill="1" applyBorder="1" applyAlignment="1">
      <alignment horizontal="center" vertical="center"/>
    </xf>
    <xf numFmtId="0" fontId="75" fillId="3" borderId="0" xfId="27" applyFont="1" applyFill="1" applyAlignment="1">
      <alignment vertical="center"/>
    </xf>
    <xf numFmtId="0" fontId="7" fillId="3" borderId="0" xfId="27" applyFont="1" applyFill="1" applyBorder="1" applyAlignment="1">
      <alignment vertical="center"/>
    </xf>
    <xf numFmtId="0" fontId="13" fillId="3" borderId="0" xfId="27" applyFont="1" applyFill="1" applyBorder="1" applyAlignment="1">
      <alignment vertical="center"/>
    </xf>
    <xf numFmtId="3" fontId="55" fillId="3" borderId="3" xfId="32" applyNumberFormat="1" applyFont="1" applyFill="1" applyBorder="1" applyAlignment="1">
      <alignment horizontal="center" vertical="center"/>
    </xf>
    <xf numFmtId="3" fontId="55" fillId="3" borderId="0" xfId="32" applyNumberFormat="1" applyFont="1" applyFill="1" applyBorder="1" applyAlignment="1">
      <alignment horizontal="center" vertical="center"/>
    </xf>
    <xf numFmtId="3" fontId="40" fillId="3" borderId="0" xfId="32" applyNumberFormat="1" applyFont="1" applyFill="1" applyAlignment="1">
      <alignment horizontal="center" vertical="center"/>
    </xf>
    <xf numFmtId="1" fontId="12" fillId="3" borderId="0" xfId="27" applyNumberFormat="1" applyFont="1" applyFill="1" applyAlignment="1">
      <alignment horizontal="left" vertical="center"/>
    </xf>
    <xf numFmtId="167" fontId="12" fillId="3" borderId="0" xfId="32" applyNumberFormat="1" applyFont="1" applyFill="1" applyBorder="1" applyAlignment="1" applyProtection="1">
      <alignment horizontal="right" vertical="center"/>
    </xf>
    <xf numFmtId="169" fontId="32" fillId="3" borderId="0" xfId="27" applyNumberFormat="1" applyFont="1" applyFill="1" applyAlignment="1">
      <alignment horizontal="right" vertical="center"/>
    </xf>
    <xf numFmtId="0" fontId="4" fillId="3" borderId="0" xfId="27" applyFont="1" applyFill="1" applyAlignment="1">
      <alignment vertical="center"/>
    </xf>
    <xf numFmtId="3" fontId="38" fillId="3" borderId="0" xfId="32" applyNumberFormat="1" applyFont="1" applyFill="1" applyAlignment="1">
      <alignment horizontal="center" vertical="center"/>
    </xf>
    <xf numFmtId="0" fontId="37" fillId="3" borderId="3" xfId="16" applyFont="1" applyFill="1" applyBorder="1" applyAlignment="1">
      <alignment vertical="center"/>
    </xf>
    <xf numFmtId="0" fontId="51" fillId="3" borderId="3" xfId="16" applyFont="1" applyFill="1" applyBorder="1" applyAlignment="1">
      <alignment vertical="center" wrapText="1"/>
    </xf>
    <xf numFmtId="3" fontId="59" fillId="3" borderId="0" xfId="27" applyNumberFormat="1" applyFont="1" applyFill="1" applyAlignment="1">
      <alignment horizontal="center" vertical="center"/>
    </xf>
    <xf numFmtId="3" fontId="58" fillId="3" borderId="0" xfId="32" applyNumberFormat="1" applyFont="1" applyFill="1" applyBorder="1" applyAlignment="1">
      <alignment horizontal="center" vertical="center"/>
    </xf>
    <xf numFmtId="3" fontId="47" fillId="3" borderId="0" xfId="32" applyNumberFormat="1" applyFont="1" applyFill="1" applyBorder="1" applyAlignment="1">
      <alignment horizontal="center" vertical="center"/>
    </xf>
    <xf numFmtId="3" fontId="59" fillId="3" borderId="0" xfId="27" applyNumberFormat="1" applyFont="1" applyFill="1" applyBorder="1" applyAlignment="1">
      <alignment horizontal="center" vertical="center"/>
    </xf>
    <xf numFmtId="3" fontId="9" fillId="3" borderId="0" xfId="27" applyNumberFormat="1" applyFont="1" applyFill="1" applyAlignment="1">
      <alignment horizontal="center" vertical="center"/>
    </xf>
    <xf numFmtId="3" fontId="13" fillId="3" borderId="0" xfId="27" applyNumberFormat="1" applyFont="1" applyFill="1" applyAlignment="1">
      <alignment horizontal="center" vertical="center"/>
    </xf>
    <xf numFmtId="168" fontId="34" fillId="3" borderId="12" xfId="32" applyNumberFormat="1" applyFont="1" applyFill="1" applyBorder="1" applyAlignment="1">
      <alignment horizontal="center" vertical="center"/>
    </xf>
    <xf numFmtId="3" fontId="57" fillId="3" borderId="12" xfId="32" applyNumberFormat="1" applyFont="1" applyFill="1" applyBorder="1" applyAlignment="1">
      <alignment horizontal="center" vertical="center"/>
    </xf>
    <xf numFmtId="3" fontId="57" fillId="3" borderId="13" xfId="32" applyNumberFormat="1" applyFont="1" applyFill="1" applyBorder="1" applyAlignment="1">
      <alignment horizontal="center" vertical="center"/>
    </xf>
    <xf numFmtId="0" fontId="35" fillId="3" borderId="0" xfId="32" applyFont="1" applyFill="1" applyAlignment="1" applyProtection="1">
      <alignment horizontal="center" vertical="center"/>
      <protection locked="0"/>
    </xf>
    <xf numFmtId="0" fontId="34" fillId="3" borderId="3" xfId="32" applyFont="1" applyFill="1" applyBorder="1" applyAlignment="1" applyProtection="1">
      <alignment vertical="center"/>
    </xf>
    <xf numFmtId="0" fontId="32" fillId="3" borderId="3" xfId="32" applyFont="1" applyFill="1" applyBorder="1" applyAlignment="1" applyProtection="1">
      <alignment vertical="center"/>
    </xf>
    <xf numFmtId="168" fontId="38" fillId="3" borderId="1" xfId="27" applyNumberFormat="1" applyFont="1" applyFill="1" applyBorder="1" applyAlignment="1">
      <alignment horizontal="center" vertical="center"/>
    </xf>
    <xf numFmtId="3" fontId="38" fillId="3" borderId="12" xfId="32" applyNumberFormat="1" applyFont="1" applyFill="1" applyBorder="1" applyAlignment="1">
      <alignment horizontal="center" vertical="center"/>
    </xf>
    <xf numFmtId="3" fontId="57" fillId="3" borderId="0" xfId="32" applyNumberFormat="1" applyFont="1" applyFill="1" applyBorder="1" applyAlignment="1">
      <alignment horizontal="center" vertical="center"/>
    </xf>
    <xf numFmtId="3" fontId="46" fillId="3" borderId="0" xfId="32" applyNumberFormat="1" applyFont="1" applyFill="1" applyBorder="1" applyAlignment="1">
      <alignment horizontal="center" vertical="center"/>
    </xf>
    <xf numFmtId="3" fontId="38" fillId="3" borderId="0" xfId="32" applyNumberFormat="1" applyFont="1" applyFill="1" applyBorder="1" applyAlignment="1">
      <alignment horizontal="center" vertical="center" wrapText="1"/>
    </xf>
    <xf numFmtId="3" fontId="40" fillId="3" borderId="0" xfId="32" applyNumberFormat="1" applyFont="1" applyFill="1" applyBorder="1" applyAlignment="1">
      <alignment horizontal="center" vertical="center" wrapText="1"/>
    </xf>
    <xf numFmtId="3" fontId="38" fillId="3" borderId="8" xfId="27" applyNumberFormat="1" applyFont="1" applyFill="1" applyBorder="1" applyAlignment="1">
      <alignment horizontal="center" vertical="center"/>
    </xf>
    <xf numFmtId="3" fontId="51" fillId="3" borderId="0" xfId="32" applyNumberFormat="1" applyFont="1" applyFill="1" applyBorder="1" applyAlignment="1">
      <alignment horizontal="center" vertical="center" wrapText="1"/>
    </xf>
    <xf numFmtId="3" fontId="33" fillId="3" borderId="0" xfId="32" applyNumberFormat="1" applyFont="1" applyFill="1" applyBorder="1" applyAlignment="1">
      <alignment horizontal="center" vertical="center" wrapText="1"/>
    </xf>
    <xf numFmtId="0" fontId="51" fillId="3" borderId="0" xfId="27" applyFont="1" applyFill="1" applyAlignment="1">
      <alignment vertical="center"/>
    </xf>
    <xf numFmtId="3" fontId="57" fillId="3" borderId="0" xfId="27" applyNumberFormat="1" applyFont="1" applyFill="1" applyBorder="1" applyAlignment="1">
      <alignment horizontal="center" vertical="center"/>
    </xf>
    <xf numFmtId="3" fontId="38" fillId="3" borderId="12" xfId="27" applyNumberFormat="1" applyFont="1" applyFill="1" applyBorder="1" applyAlignment="1">
      <alignment horizontal="center" vertical="center"/>
    </xf>
    <xf numFmtId="3" fontId="38" fillId="3" borderId="11" xfId="27" applyNumberFormat="1" applyFont="1" applyFill="1" applyBorder="1" applyAlignment="1">
      <alignment horizontal="center" vertical="center"/>
    </xf>
    <xf numFmtId="3" fontId="38" fillId="3" borderId="11" xfId="32" applyNumberFormat="1" applyFont="1" applyFill="1" applyBorder="1" applyAlignment="1">
      <alignment horizontal="center" vertical="center"/>
    </xf>
    <xf numFmtId="3" fontId="38" fillId="3" borderId="6" xfId="32" applyNumberFormat="1" applyFont="1" applyFill="1" applyBorder="1" applyAlignment="1">
      <alignment horizontal="center" vertical="center"/>
    </xf>
    <xf numFmtId="3" fontId="38" fillId="3" borderId="15" xfId="32" applyNumberFormat="1" applyFont="1" applyFill="1" applyBorder="1" applyAlignment="1">
      <alignment horizontal="center" vertical="center"/>
    </xf>
    <xf numFmtId="3" fontId="108" fillId="3" borderId="0" xfId="27" applyNumberFormat="1" applyFont="1" applyFill="1" applyBorder="1" applyAlignment="1">
      <alignment horizontal="center" vertical="center"/>
    </xf>
    <xf numFmtId="0" fontId="79" fillId="3" borderId="3" xfId="16" applyFont="1" applyFill="1" applyBorder="1" applyAlignment="1">
      <alignment vertical="center"/>
    </xf>
    <xf numFmtId="168" fontId="32" fillId="3" borderId="0" xfId="27" applyNumberFormat="1" applyFont="1" applyFill="1" applyAlignment="1">
      <alignment horizontal="center" vertical="center"/>
    </xf>
    <xf numFmtId="0" fontId="0" fillId="3" borderId="0" xfId="0" applyFill="1" applyAlignment="1"/>
    <xf numFmtId="0" fontId="19" fillId="3" borderId="0" xfId="32" applyFont="1" applyFill="1" applyAlignment="1">
      <alignment horizontal="left" vertical="center"/>
    </xf>
    <xf numFmtId="0" fontId="15" fillId="3" borderId="0" xfId="27" applyFont="1" applyFill="1"/>
    <xf numFmtId="0" fontId="17" fillId="3" borderId="0" xfId="27" applyFont="1" applyFill="1"/>
    <xf numFmtId="0" fontId="17" fillId="3" borderId="0" xfId="32" applyFont="1" applyFill="1" applyAlignment="1">
      <alignment horizontal="left" vertical="center"/>
    </xf>
    <xf numFmtId="0" fontId="19" fillId="3" borderId="0" xfId="27" applyFont="1" applyFill="1"/>
    <xf numFmtId="0" fontId="8" fillId="3" borderId="0" xfId="27" applyFont="1" applyFill="1"/>
    <xf numFmtId="0" fontId="80" fillId="3" borderId="0" xfId="0" applyFont="1" applyFill="1" applyAlignment="1"/>
    <xf numFmtId="0" fontId="4" fillId="3" borderId="0" xfId="27" applyFill="1"/>
    <xf numFmtId="0" fontId="15" fillId="3" borderId="0" xfId="0" applyFont="1" applyFill="1" applyAlignment="1"/>
    <xf numFmtId="0" fontId="16" fillId="3" borderId="0" xfId="32" applyFont="1" applyFill="1" applyAlignment="1">
      <alignment horizontal="left" vertical="center"/>
    </xf>
    <xf numFmtId="1" fontId="17" fillId="3" borderId="0" xfId="32" applyNumberFormat="1" applyFont="1" applyFill="1" applyAlignment="1">
      <alignment horizontal="centerContinuous" vertical="center"/>
    </xf>
    <xf numFmtId="0" fontId="9" fillId="3" borderId="0" xfId="27" applyFont="1" applyFill="1"/>
    <xf numFmtId="0" fontId="103" fillId="3" borderId="0" xfId="32" applyFont="1" applyFill="1" applyAlignment="1">
      <alignment horizontal="left" vertical="center"/>
    </xf>
    <xf numFmtId="0" fontId="21" fillId="3" borderId="0" xfId="32" applyFont="1" applyFill="1" applyAlignment="1">
      <alignment horizontal="left" vertical="center"/>
    </xf>
    <xf numFmtId="0" fontId="19" fillId="3" borderId="0" xfId="27" applyFont="1" applyFill="1" applyAlignment="1">
      <alignment horizontal="center"/>
    </xf>
    <xf numFmtId="0" fontId="104" fillId="3" borderId="0" xfId="32" applyFont="1" applyFill="1" applyAlignment="1">
      <alignment horizontal="left" vertical="center"/>
    </xf>
    <xf numFmtId="0" fontId="44" fillId="3" borderId="0" xfId="32" applyFont="1" applyFill="1" applyBorder="1" applyAlignment="1" applyProtection="1">
      <alignment horizontal="left" vertical="center"/>
    </xf>
    <xf numFmtId="0" fontId="19" fillId="3" borderId="0" xfId="32" applyFont="1" applyFill="1" applyAlignment="1">
      <alignment horizontal="center" vertical="center"/>
    </xf>
    <xf numFmtId="0" fontId="19" fillId="3" borderId="0" xfId="32" applyFont="1" applyFill="1" applyAlignment="1">
      <alignment horizontal="centerContinuous" vertical="center"/>
    </xf>
    <xf numFmtId="1" fontId="19" fillId="3" borderId="0" xfId="32" applyNumberFormat="1" applyFont="1" applyFill="1" applyAlignment="1">
      <alignment horizontal="centerContinuous" vertical="center"/>
    </xf>
    <xf numFmtId="1" fontId="19" fillId="3" borderId="0" xfId="32" applyNumberFormat="1" applyFont="1" applyFill="1" applyAlignment="1">
      <alignment horizontal="center"/>
    </xf>
    <xf numFmtId="0" fontId="3" fillId="3" borderId="0" xfId="27" applyFont="1" applyFill="1"/>
    <xf numFmtId="0" fontId="107" fillId="3" borderId="0" xfId="0" applyFont="1" applyFill="1" applyAlignment="1"/>
    <xf numFmtId="0" fontId="22" fillId="3" borderId="0" xfId="32" applyFont="1" applyFill="1" applyAlignment="1">
      <alignment horizontal="left" vertical="center"/>
    </xf>
    <xf numFmtId="0" fontId="16" fillId="3" borderId="0" xfId="27" applyFont="1" applyFill="1"/>
    <xf numFmtId="0" fontId="20" fillId="3" borderId="0" xfId="11" applyFont="1" applyFill="1" applyAlignment="1" applyProtection="1">
      <alignment horizontal="left" vertical="center"/>
    </xf>
    <xf numFmtId="0" fontId="17" fillId="3" borderId="0" xfId="32" applyFont="1" applyFill="1" applyAlignment="1">
      <alignment horizontal="centerContinuous" vertical="center"/>
    </xf>
    <xf numFmtId="1" fontId="17" fillId="3" borderId="0" xfId="32" applyNumberFormat="1" applyFont="1" applyFill="1" applyAlignment="1">
      <alignment horizontal="center"/>
    </xf>
    <xf numFmtId="0" fontId="20" fillId="3" borderId="0" xfId="11" applyFont="1" applyFill="1" applyAlignment="1" applyProtection="1"/>
    <xf numFmtId="0" fontId="81" fillId="3" borderId="16" xfId="0" applyFont="1" applyFill="1" applyBorder="1" applyAlignment="1">
      <alignment horizontal="center" vertical="center" wrapText="1"/>
    </xf>
    <xf numFmtId="0" fontId="82" fillId="3" borderId="16" xfId="0" applyFont="1" applyFill="1" applyBorder="1" applyAlignment="1">
      <alignment horizontal="center" vertical="center" wrapText="1" readingOrder="1"/>
    </xf>
    <xf numFmtId="0" fontId="83" fillId="3" borderId="17" xfId="0" applyFont="1" applyFill="1" applyBorder="1" applyAlignment="1">
      <alignment horizontal="left" vertical="center" wrapText="1" readingOrder="1"/>
    </xf>
    <xf numFmtId="0" fontId="83" fillId="3" borderId="0" xfId="0" applyFont="1" applyFill="1" applyAlignment="1">
      <alignment horizontal="left" vertical="center" wrapText="1" readingOrder="1"/>
    </xf>
    <xf numFmtId="0" fontId="64" fillId="3" borderId="0" xfId="0" applyFont="1" applyFill="1" applyAlignment="1">
      <alignment horizontal="left" vertical="center" wrapText="1" readingOrder="1"/>
    </xf>
    <xf numFmtId="0" fontId="18" fillId="3" borderId="0" xfId="27" applyFont="1" applyFill="1"/>
    <xf numFmtId="3" fontId="17" fillId="3" borderId="0" xfId="32" applyNumberFormat="1" applyFont="1" applyFill="1" applyAlignment="1">
      <alignment horizontal="right" vertical="center"/>
    </xf>
    <xf numFmtId="0" fontId="60" fillId="3" borderId="0" xfId="11" applyFont="1" applyFill="1" applyBorder="1" applyAlignment="1" applyProtection="1">
      <alignment horizontal="left" vertical="center"/>
    </xf>
    <xf numFmtId="0" fontId="61" fillId="3" borderId="0" xfId="27" applyFont="1" applyFill="1"/>
    <xf numFmtId="0" fontId="19" fillId="3" borderId="0" xfId="27" applyFont="1" applyFill="1" applyAlignment="1">
      <alignment horizontal="left"/>
    </xf>
    <xf numFmtId="0" fontId="17" fillId="3" borderId="0" xfId="27" applyFont="1" applyFill="1" applyAlignment="1">
      <alignment horizontal="right"/>
    </xf>
    <xf numFmtId="0" fontId="62" fillId="3" borderId="0" xfId="11" applyFont="1" applyFill="1" applyAlignment="1" applyProtection="1"/>
    <xf numFmtId="0" fontId="83" fillId="3" borderId="18" xfId="0" applyFont="1" applyFill="1" applyBorder="1" applyAlignment="1">
      <alignment horizontal="left" vertical="center" wrapText="1" readingOrder="1"/>
    </xf>
    <xf numFmtId="0" fontId="64" fillId="3" borderId="18" xfId="0" applyFont="1" applyFill="1" applyBorder="1" applyAlignment="1">
      <alignment horizontal="left" vertical="center" wrapText="1" readingOrder="1"/>
    </xf>
    <xf numFmtId="0" fontId="64" fillId="3" borderId="0" xfId="0" applyFont="1" applyFill="1" applyBorder="1" applyAlignment="1">
      <alignment horizontal="left" vertical="center" readingOrder="1"/>
    </xf>
    <xf numFmtId="0" fontId="64" fillId="3" borderId="0" xfId="0" applyFont="1" applyFill="1" applyBorder="1" applyAlignment="1">
      <alignment horizontal="left" vertical="center" wrapText="1" readingOrder="1"/>
    </xf>
    <xf numFmtId="0" fontId="83" fillId="3" borderId="0" xfId="0" applyFont="1" applyFill="1" applyBorder="1" applyAlignment="1">
      <alignment horizontal="left" vertical="center" wrapText="1" readingOrder="1"/>
    </xf>
    <xf numFmtId="0" fontId="19" fillId="3" borderId="0" xfId="0" applyFont="1" applyFill="1" applyAlignment="1"/>
    <xf numFmtId="0" fontId="96" fillId="3" borderId="0" xfId="0" applyFont="1" applyFill="1" applyAlignment="1">
      <alignment horizontal="left" vertical="center" readingOrder="1"/>
    </xf>
    <xf numFmtId="0" fontId="91" fillId="3" borderId="0" xfId="0" applyFont="1" applyFill="1" applyBorder="1" applyAlignment="1">
      <alignment horizontal="center" vertical="center" wrapText="1" readingOrder="1"/>
    </xf>
    <xf numFmtId="0" fontId="81" fillId="3" borderId="0" xfId="0" applyFont="1" applyFill="1" applyBorder="1" applyAlignment="1">
      <alignment horizontal="center" vertical="center" wrapText="1"/>
    </xf>
    <xf numFmtId="0" fontId="0" fillId="3" borderId="0" xfId="0" applyFill="1" applyBorder="1" applyAlignment="1"/>
    <xf numFmtId="0" fontId="100" fillId="3" borderId="0" xfId="0" applyFont="1" applyFill="1" applyBorder="1" applyAlignment="1">
      <alignment horizontal="center" vertical="center" wrapText="1" readingOrder="1"/>
    </xf>
    <xf numFmtId="0" fontId="101" fillId="3" borderId="0" xfId="0" applyFont="1" applyFill="1" applyBorder="1" applyAlignment="1">
      <alignment horizontal="center" vertical="center" wrapText="1" readingOrder="1"/>
    </xf>
    <xf numFmtId="0" fontId="0" fillId="3" borderId="20" xfId="0" applyFill="1" applyBorder="1" applyAlignment="1"/>
    <xf numFmtId="0" fontId="11" fillId="3" borderId="0" xfId="32" applyFont="1" applyFill="1" applyAlignment="1" applyProtection="1">
      <alignment horizontal="center" vertical="center"/>
    </xf>
    <xf numFmtId="49" fontId="11" fillId="3" borderId="0" xfId="32" applyNumberFormat="1" applyFont="1" applyFill="1" applyBorder="1" applyAlignment="1" applyProtection="1">
      <alignment horizontal="left" vertical="center"/>
    </xf>
    <xf numFmtId="0" fontId="12" fillId="3" borderId="0" xfId="32" applyFont="1" applyFill="1" applyBorder="1" applyAlignment="1" applyProtection="1">
      <alignment horizontal="left" vertical="center"/>
    </xf>
    <xf numFmtId="168" fontId="69" fillId="3" borderId="0" xfId="32" applyNumberFormat="1" applyFont="1" applyFill="1" applyAlignment="1" applyProtection="1">
      <alignment horizontal="right" vertical="center"/>
    </xf>
    <xf numFmtId="168" fontId="12" fillId="3" borderId="0" xfId="32" applyNumberFormat="1" applyFont="1" applyFill="1" applyAlignment="1" applyProtection="1">
      <alignment horizontal="right" vertical="center"/>
    </xf>
    <xf numFmtId="0" fontId="36" fillId="3" borderId="0" xfId="18" applyFont="1" applyFill="1" applyAlignment="1"/>
    <xf numFmtId="0" fontId="15" fillId="3" borderId="0" xfId="18" applyFill="1" applyAlignment="1"/>
    <xf numFmtId="0" fontId="85" fillId="3" borderId="3" xfId="0" applyFont="1" applyFill="1" applyBorder="1" applyAlignment="1">
      <alignment horizontal="left" vertical="center" wrapText="1" readingOrder="1"/>
    </xf>
    <xf numFmtId="0" fontId="86" fillId="3" borderId="3" xfId="0" applyFont="1" applyFill="1" applyBorder="1" applyAlignment="1">
      <alignment horizontal="center" vertical="center" wrapText="1" readingOrder="1"/>
    </xf>
    <xf numFmtId="0" fontId="88" fillId="3" borderId="3" xfId="0" applyFont="1" applyFill="1" applyBorder="1" applyAlignment="1">
      <alignment horizontal="center" vertical="center" wrapText="1" readingOrder="1"/>
    </xf>
    <xf numFmtId="0" fontId="90" fillId="3" borderId="3" xfId="0" applyFont="1" applyFill="1" applyBorder="1" applyAlignment="1">
      <alignment horizontal="center" vertical="center" wrapText="1" readingOrder="1"/>
    </xf>
    <xf numFmtId="0" fontId="81" fillId="3" borderId="19" xfId="0" applyFont="1" applyFill="1" applyBorder="1" applyAlignment="1">
      <alignment horizontal="center" vertical="top" wrapText="1"/>
    </xf>
    <xf numFmtId="0" fontId="109" fillId="3" borderId="3" xfId="0" applyFont="1" applyFill="1" applyBorder="1" applyAlignment="1">
      <alignment horizontal="center" vertical="top" wrapText="1" readingOrder="1"/>
    </xf>
    <xf numFmtId="49" fontId="81" fillId="3" borderId="19" xfId="0" applyNumberFormat="1" applyFont="1" applyFill="1" applyBorder="1" applyAlignment="1">
      <alignment horizontal="center" vertical="center" wrapText="1"/>
    </xf>
    <xf numFmtId="49" fontId="92" fillId="3" borderId="3" xfId="0" applyNumberFormat="1" applyFont="1" applyFill="1" applyBorder="1" applyAlignment="1">
      <alignment horizontal="left" vertical="center" wrapText="1" readingOrder="1"/>
    </xf>
    <xf numFmtId="0" fontId="18" fillId="3" borderId="0" xfId="0" applyFont="1" applyFill="1" applyAlignment="1"/>
    <xf numFmtId="0" fontId="85" fillId="3" borderId="3" xfId="0" applyFont="1" applyFill="1" applyBorder="1" applyAlignment="1">
      <alignment horizontal="center" vertical="center" wrapText="1" readingOrder="1"/>
    </xf>
    <xf numFmtId="0" fontId="94" fillId="3" borderId="3" xfId="0" applyFont="1" applyFill="1" applyBorder="1" applyAlignment="1">
      <alignment horizontal="center" vertical="center" wrapText="1" readingOrder="1"/>
    </xf>
    <xf numFmtId="0" fontId="19" fillId="3" borderId="19" xfId="0" applyFont="1" applyFill="1" applyBorder="1" applyAlignment="1">
      <alignment horizontal="center" vertical="center" wrapText="1"/>
    </xf>
    <xf numFmtId="0" fontId="85" fillId="3" borderId="1" xfId="0" applyFont="1" applyFill="1" applyBorder="1" applyAlignment="1">
      <alignment horizontal="center" vertical="center" wrapText="1" readingOrder="1"/>
    </xf>
    <xf numFmtId="0" fontId="93" fillId="3" borderId="3" xfId="0" applyFont="1" applyFill="1" applyBorder="1" applyAlignment="1">
      <alignment horizontal="center" vertical="center" wrapText="1" readingOrder="1"/>
    </xf>
    <xf numFmtId="0" fontId="112" fillId="3" borderId="3" xfId="0" applyFont="1" applyFill="1" applyBorder="1" applyAlignment="1">
      <alignment horizontal="center" vertical="center" wrapText="1" readingOrder="1"/>
    </xf>
    <xf numFmtId="16" fontId="94" fillId="3" borderId="3" xfId="0" applyNumberFormat="1" applyFont="1" applyFill="1" applyBorder="1" applyAlignment="1">
      <alignment horizontal="center" vertical="center" wrapText="1" readingOrder="1"/>
    </xf>
    <xf numFmtId="0" fontId="81" fillId="3" borderId="19" xfId="0" applyFont="1" applyFill="1" applyBorder="1" applyAlignment="1">
      <alignment horizontal="center" vertical="center" wrapText="1"/>
    </xf>
    <xf numFmtId="0" fontId="109" fillId="3" borderId="3" xfId="0" applyFont="1" applyFill="1" applyBorder="1" applyAlignment="1">
      <alignment horizontal="center" vertical="center" wrapText="1" readingOrder="1"/>
    </xf>
    <xf numFmtId="0" fontId="35" fillId="3" borderId="3" xfId="32" applyFont="1" applyFill="1" applyBorder="1" applyAlignment="1" applyProtection="1">
      <alignment horizontal="right" vertical="center"/>
    </xf>
    <xf numFmtId="0" fontId="98" fillId="3" borderId="3" xfId="0" applyFont="1" applyFill="1" applyBorder="1" applyAlignment="1">
      <alignment horizontal="center" vertical="center"/>
    </xf>
    <xf numFmtId="0" fontId="99" fillId="3" borderId="3" xfId="0" applyFont="1" applyFill="1" applyBorder="1" applyAlignment="1">
      <alignment horizontal="center" vertical="center"/>
    </xf>
    <xf numFmtId="0" fontId="35" fillId="3" borderId="3" xfId="32" applyFont="1" applyFill="1" applyBorder="1" applyAlignment="1">
      <alignment horizontal="right" vertical="center"/>
    </xf>
    <xf numFmtId="0" fontId="97" fillId="3" borderId="3" xfId="0" applyFont="1" applyFill="1" applyBorder="1" applyAlignment="1">
      <alignment horizontal="right" vertical="center"/>
    </xf>
    <xf numFmtId="0" fontId="97" fillId="3" borderId="21" xfId="0" applyFont="1" applyFill="1" applyBorder="1" applyAlignment="1">
      <alignment horizontal="right" vertical="center"/>
    </xf>
    <xf numFmtId="0" fontId="35" fillId="3" borderId="1" xfId="32" applyFont="1" applyFill="1" applyBorder="1" applyAlignment="1" applyProtection="1">
      <alignment horizontal="right" vertical="center"/>
    </xf>
    <xf numFmtId="0" fontId="97" fillId="3" borderId="3" xfId="0" applyFont="1" applyFill="1" applyBorder="1" applyAlignment="1">
      <alignment horizontal="center" vertical="top"/>
    </xf>
    <xf numFmtId="0" fontId="106" fillId="3" borderId="0" xfId="0" applyFont="1" applyFill="1" applyAlignment="1">
      <alignment vertical="center"/>
    </xf>
    <xf numFmtId="0" fontId="34" fillId="3" borderId="3" xfId="32" applyFont="1" applyFill="1" applyBorder="1" applyAlignment="1" applyProtection="1">
      <alignment horizontal="center" vertical="center"/>
    </xf>
    <xf numFmtId="0" fontId="34" fillId="3" borderId="3" xfId="32" applyFont="1" applyFill="1" applyBorder="1" applyAlignment="1" applyProtection="1">
      <alignment horizontal="left" vertical="center"/>
    </xf>
    <xf numFmtId="0" fontId="32" fillId="3" borderId="3" xfId="32" applyFont="1" applyFill="1" applyBorder="1" applyAlignment="1" applyProtection="1">
      <alignment vertical="center" wrapText="1"/>
    </xf>
    <xf numFmtId="168" fontId="32" fillId="3" borderId="7" xfId="27" applyNumberFormat="1" applyFont="1" applyFill="1" applyBorder="1" applyAlignment="1">
      <alignment horizontal="right" vertical="center"/>
    </xf>
    <xf numFmtId="168" fontId="32" fillId="3" borderId="3" xfId="27" applyNumberFormat="1" applyFont="1" applyFill="1" applyBorder="1" applyAlignment="1">
      <alignment horizontal="center" vertical="center"/>
    </xf>
    <xf numFmtId="168" fontId="32" fillId="3" borderId="1" xfId="27" applyNumberFormat="1" applyFont="1" applyFill="1" applyBorder="1" applyAlignment="1">
      <alignment horizontal="right" vertical="center"/>
    </xf>
    <xf numFmtId="0" fontId="34" fillId="3" borderId="3" xfId="16" applyFont="1" applyFill="1" applyBorder="1" applyAlignment="1">
      <alignment horizontal="left" vertical="center"/>
    </xf>
    <xf numFmtId="0" fontId="32" fillId="3" borderId="3" xfId="16" applyFont="1" applyFill="1" applyBorder="1" applyAlignment="1">
      <alignment horizontal="left" vertical="top" wrapText="1"/>
    </xf>
    <xf numFmtId="0" fontId="37" fillId="3" borderId="3" xfId="32" applyFont="1" applyFill="1" applyBorder="1" applyAlignment="1" applyProtection="1">
      <alignment vertical="center"/>
    </xf>
    <xf numFmtId="0" fontId="51" fillId="3" borderId="3" xfId="32" applyFont="1" applyFill="1" applyBorder="1" applyAlignment="1" applyProtection="1">
      <alignment vertical="center" wrapText="1"/>
    </xf>
    <xf numFmtId="0" fontId="34" fillId="3" borderId="12" xfId="32" applyFont="1" applyFill="1" applyBorder="1" applyAlignment="1" applyProtection="1">
      <alignment vertical="center"/>
    </xf>
    <xf numFmtId="0" fontId="32" fillId="3" borderId="12" xfId="32" applyFont="1" applyFill="1" applyBorder="1" applyAlignment="1" applyProtection="1">
      <alignment vertical="center" wrapText="1"/>
    </xf>
    <xf numFmtId="168" fontId="32" fillId="3" borderId="14" xfId="27" applyNumberFormat="1" applyFont="1" applyFill="1" applyBorder="1" applyAlignment="1">
      <alignment horizontal="right" vertical="center"/>
    </xf>
    <xf numFmtId="168" fontId="32" fillId="3" borderId="12" xfId="27" applyNumberFormat="1" applyFont="1" applyFill="1" applyBorder="1" applyAlignment="1">
      <alignment horizontal="center" vertical="center"/>
    </xf>
    <xf numFmtId="0" fontId="34" fillId="3" borderId="7" xfId="32" applyFont="1" applyFill="1" applyBorder="1" applyAlignment="1" applyProtection="1">
      <alignment vertical="center"/>
    </xf>
    <xf numFmtId="0" fontId="32" fillId="3" borderId="7" xfId="32" applyFont="1" applyFill="1" applyBorder="1" applyAlignment="1" applyProtection="1">
      <alignment vertical="center"/>
    </xf>
    <xf numFmtId="168" fontId="32" fillId="3" borderId="7" xfId="27" applyNumberFormat="1" applyFont="1" applyFill="1" applyBorder="1" applyAlignment="1">
      <alignment horizontal="center" vertical="center"/>
    </xf>
    <xf numFmtId="0" fontId="37" fillId="3" borderId="3" xfId="16" applyFont="1" applyFill="1" applyBorder="1" applyAlignment="1">
      <alignment horizontal="left" vertical="center"/>
    </xf>
    <xf numFmtId="0" fontId="51" fillId="3" borderId="3" xfId="16" applyFont="1" applyFill="1" applyBorder="1" applyAlignment="1">
      <alignment vertical="top"/>
    </xf>
    <xf numFmtId="0" fontId="51" fillId="3" borderId="3" xfId="16" applyFont="1" applyFill="1" applyBorder="1" applyAlignment="1">
      <alignment horizontal="left" vertical="top"/>
    </xf>
    <xf numFmtId="0" fontId="51" fillId="3" borderId="3" xfId="32" applyFont="1" applyFill="1" applyBorder="1" applyAlignment="1" applyProtection="1">
      <alignment vertical="center"/>
    </xf>
    <xf numFmtId="168" fontId="32" fillId="3" borderId="1" xfId="32" applyNumberFormat="1" applyFont="1" applyFill="1" applyBorder="1" applyAlignment="1">
      <alignment horizontal="right" vertical="center"/>
    </xf>
    <xf numFmtId="168" fontId="32" fillId="3" borderId="3" xfId="32" applyNumberFormat="1" applyFont="1" applyFill="1" applyBorder="1" applyAlignment="1">
      <alignment horizontal="center" vertical="center"/>
    </xf>
    <xf numFmtId="168" fontId="32" fillId="3" borderId="3" xfId="27" applyNumberFormat="1" applyFont="1" applyFill="1" applyBorder="1" applyAlignment="1">
      <alignment horizontal="right" vertical="center"/>
    </xf>
    <xf numFmtId="0" fontId="34" fillId="3" borderId="1" xfId="32" applyFont="1" applyFill="1" applyBorder="1" applyAlignment="1" applyProtection="1">
      <alignment vertical="center"/>
    </xf>
    <xf numFmtId="0" fontId="32" fillId="3" borderId="12" xfId="32" applyFont="1" applyFill="1" applyBorder="1" applyAlignment="1" applyProtection="1">
      <alignment vertical="center"/>
    </xf>
    <xf numFmtId="0" fontId="32" fillId="3" borderId="3" xfId="32" applyFont="1" applyFill="1" applyBorder="1" applyAlignment="1">
      <alignment vertical="center" wrapText="1"/>
    </xf>
    <xf numFmtId="168" fontId="38" fillId="3" borderId="1" xfId="27" applyNumberFormat="1" applyFont="1" applyFill="1" applyBorder="1" applyAlignment="1">
      <alignment horizontal="right" vertical="center"/>
    </xf>
    <xf numFmtId="168" fontId="38" fillId="3" borderId="3" xfId="27" applyNumberFormat="1" applyFont="1" applyFill="1" applyBorder="1" applyAlignment="1">
      <alignment horizontal="center" vertical="center"/>
    </xf>
    <xf numFmtId="168" fontId="38" fillId="3" borderId="14" xfId="27" applyNumberFormat="1" applyFont="1" applyFill="1" applyBorder="1" applyAlignment="1">
      <alignment horizontal="center" vertical="center"/>
    </xf>
    <xf numFmtId="168" fontId="38" fillId="3" borderId="14" xfId="27" applyNumberFormat="1" applyFont="1" applyFill="1" applyBorder="1" applyAlignment="1">
      <alignment horizontal="right" vertical="center"/>
    </xf>
    <xf numFmtId="168" fontId="38" fillId="3" borderId="7" xfId="27" applyNumberFormat="1" applyFont="1" applyFill="1" applyBorder="1" applyAlignment="1">
      <alignment horizontal="right" vertical="center"/>
    </xf>
    <xf numFmtId="168" fontId="38" fillId="3" borderId="5" xfId="27" applyNumberFormat="1" applyFont="1" applyFill="1" applyBorder="1" applyAlignment="1">
      <alignment horizontal="center" vertical="center"/>
    </xf>
    <xf numFmtId="168" fontId="32" fillId="3" borderId="1" xfId="27" applyNumberFormat="1" applyFont="1" applyFill="1" applyBorder="1" applyAlignment="1">
      <alignment horizontal="center" vertical="center"/>
    </xf>
    <xf numFmtId="0" fontId="35" fillId="3" borderId="0" xfId="27" applyFont="1" applyFill="1" applyAlignment="1">
      <alignment vertical="center"/>
    </xf>
    <xf numFmtId="168" fontId="38" fillId="3" borderId="0" xfId="27" applyNumberFormat="1" applyFont="1" applyFill="1" applyAlignment="1">
      <alignment horizontal="right" vertical="center"/>
    </xf>
    <xf numFmtId="168" fontId="38" fillId="3" borderId="12" xfId="27" applyNumberFormat="1" applyFont="1" applyFill="1" applyBorder="1" applyAlignment="1">
      <alignment horizontal="center" vertical="center"/>
    </xf>
    <xf numFmtId="168" fontId="38" fillId="3" borderId="7" xfId="27" applyNumberFormat="1" applyFont="1" applyFill="1" applyBorder="1" applyAlignment="1">
      <alignment horizontal="center" vertical="center"/>
    </xf>
    <xf numFmtId="168" fontId="38" fillId="3" borderId="5" xfId="27" applyNumberFormat="1" applyFont="1" applyFill="1" applyBorder="1" applyAlignment="1">
      <alignment horizontal="right" vertical="center"/>
    </xf>
    <xf numFmtId="168" fontId="38" fillId="3" borderId="6" xfId="27" applyNumberFormat="1" applyFont="1" applyFill="1" applyBorder="1" applyAlignment="1">
      <alignment horizontal="center" vertical="center"/>
    </xf>
    <xf numFmtId="0" fontId="34" fillId="3" borderId="13" xfId="32" applyFont="1" applyFill="1" applyBorder="1" applyAlignment="1" applyProtection="1">
      <alignment vertical="center"/>
    </xf>
    <xf numFmtId="0" fontId="32" fillId="3" borderId="13" xfId="32" applyFont="1" applyFill="1" applyBorder="1" applyAlignment="1" applyProtection="1">
      <alignment vertical="center"/>
    </xf>
    <xf numFmtId="168" fontId="32" fillId="3" borderId="13" xfId="27" applyNumberFormat="1" applyFont="1" applyFill="1" applyBorder="1" applyAlignment="1">
      <alignment horizontal="right" vertical="center"/>
    </xf>
    <xf numFmtId="168" fontId="32" fillId="3" borderId="13" xfId="27" applyNumberFormat="1" applyFont="1" applyFill="1" applyBorder="1" applyAlignment="1">
      <alignment horizontal="center" vertical="center"/>
    </xf>
    <xf numFmtId="0" fontId="34" fillId="3" borderId="0" xfId="32" applyFont="1" applyFill="1" applyBorder="1" applyAlignment="1" applyProtection="1">
      <alignment vertical="center"/>
    </xf>
    <xf numFmtId="0" fontId="32" fillId="3" borderId="0" xfId="32" applyFont="1" applyFill="1" applyBorder="1" applyAlignment="1" applyProtection="1">
      <alignment vertical="center"/>
    </xf>
    <xf numFmtId="168" fontId="32" fillId="3" borderId="0" xfId="27" applyNumberFormat="1" applyFont="1" applyFill="1" applyBorder="1" applyAlignment="1">
      <alignment horizontal="right" vertical="center"/>
    </xf>
    <xf numFmtId="168" fontId="32" fillId="3" borderId="0" xfId="27" applyNumberFormat="1" applyFont="1" applyFill="1" applyBorder="1" applyAlignment="1">
      <alignment horizontal="center" vertical="center"/>
    </xf>
    <xf numFmtId="0" fontId="34" fillId="3" borderId="5" xfId="32" applyFont="1" applyFill="1" applyBorder="1" applyAlignment="1" applyProtection="1">
      <alignment vertical="center"/>
    </xf>
    <xf numFmtId="0" fontId="32" fillId="3" borderId="5" xfId="32" applyFont="1" applyFill="1" applyBorder="1" applyAlignment="1" applyProtection="1">
      <alignment vertical="center"/>
    </xf>
    <xf numFmtId="0" fontId="79" fillId="3" borderId="3" xfId="16" applyFont="1" applyFill="1" applyBorder="1" applyAlignment="1">
      <alignment horizontal="left" vertical="center"/>
    </xf>
    <xf numFmtId="0" fontId="114" fillId="3" borderId="3" xfId="16" applyFont="1" applyFill="1" applyBorder="1" applyAlignment="1">
      <alignment vertical="top"/>
    </xf>
    <xf numFmtId="0" fontId="79" fillId="3" borderId="12" xfId="16" applyFont="1" applyFill="1" applyBorder="1" applyAlignment="1">
      <alignment vertical="center"/>
    </xf>
    <xf numFmtId="0" fontId="114" fillId="3" borderId="12" xfId="16" applyFont="1" applyFill="1" applyBorder="1" applyAlignment="1">
      <alignment vertical="top"/>
    </xf>
    <xf numFmtId="0" fontId="79" fillId="3" borderId="7" xfId="16" applyFont="1" applyFill="1" applyBorder="1" applyAlignment="1">
      <alignment vertical="center"/>
    </xf>
    <xf numFmtId="0" fontId="114" fillId="3" borderId="7" xfId="16" applyFont="1" applyFill="1" applyBorder="1" applyAlignment="1">
      <alignment vertical="top"/>
    </xf>
    <xf numFmtId="168" fontId="38" fillId="3" borderId="0" xfId="27" applyNumberFormat="1" applyFont="1" applyFill="1" applyBorder="1" applyAlignment="1">
      <alignment horizontal="right" vertical="center"/>
    </xf>
    <xf numFmtId="168" fontId="38" fillId="3" borderId="0" xfId="27" applyNumberFormat="1" applyFont="1" applyFill="1" applyBorder="1" applyAlignment="1">
      <alignment horizontal="center" vertical="center"/>
    </xf>
    <xf numFmtId="0" fontId="32" fillId="3" borderId="3" xfId="32" applyFont="1" applyFill="1" applyBorder="1" applyAlignment="1" applyProtection="1">
      <alignment horizontal="left" vertical="center"/>
    </xf>
    <xf numFmtId="0" fontId="34" fillId="3" borderId="0" xfId="32" applyFont="1" applyFill="1" applyBorder="1" applyAlignment="1" applyProtection="1">
      <alignment horizontal="left" vertical="center"/>
    </xf>
    <xf numFmtId="0" fontId="32" fillId="3" borderId="0" xfId="32" applyFont="1" applyFill="1" applyBorder="1" applyAlignment="1" applyProtection="1">
      <alignment horizontal="left" vertical="center"/>
    </xf>
    <xf numFmtId="0" fontId="34" fillId="3" borderId="3" xfId="32" applyFont="1" applyFill="1" applyBorder="1" applyAlignment="1">
      <alignment vertical="center"/>
    </xf>
    <xf numFmtId="0" fontId="32" fillId="3" borderId="3" xfId="32" applyFont="1" applyFill="1" applyBorder="1" applyAlignment="1">
      <alignment vertical="center"/>
    </xf>
    <xf numFmtId="0" fontId="34" fillId="3" borderId="0" xfId="32" applyFont="1" applyFill="1" applyAlignment="1" applyProtection="1">
      <alignment horizontal="center" vertical="center"/>
    </xf>
    <xf numFmtId="49" fontId="34" fillId="3" borderId="0" xfId="32" applyNumberFormat="1" applyFont="1" applyFill="1" applyBorder="1" applyAlignment="1" applyProtection="1">
      <alignment horizontal="left" vertical="center"/>
    </xf>
    <xf numFmtId="168" fontId="32" fillId="3" borderId="0" xfId="32" applyNumberFormat="1" applyFont="1" applyFill="1" applyAlignment="1" applyProtection="1">
      <alignment horizontal="right" vertical="center"/>
    </xf>
    <xf numFmtId="0" fontId="4" fillId="3" borderId="0" xfId="27" applyFont="1" applyFill="1" applyAlignment="1" applyProtection="1">
      <alignment horizontal="center" vertical="center"/>
      <protection locked="0"/>
    </xf>
    <xf numFmtId="0" fontId="34" fillId="3" borderId="0" xfId="32" applyFont="1" applyFill="1" applyAlignment="1" applyProtection="1">
      <alignment horizontal="center" vertical="center"/>
      <protection locked="0"/>
    </xf>
    <xf numFmtId="0" fontId="35" fillId="3" borderId="0" xfId="27" applyFont="1" applyFill="1" applyAlignment="1" applyProtection="1">
      <alignment horizontal="center" vertical="center"/>
      <protection locked="0"/>
    </xf>
    <xf numFmtId="168" fontId="32" fillId="3" borderId="0" xfId="27" applyNumberFormat="1" applyFont="1" applyFill="1" applyAlignment="1">
      <alignment horizontal="right" vertical="center"/>
    </xf>
    <xf numFmtId="0" fontId="52" fillId="3" borderId="0" xfId="27" applyFont="1" applyFill="1" applyAlignment="1">
      <alignment horizontal="center" vertical="center"/>
    </xf>
    <xf numFmtId="0" fontId="34" fillId="3" borderId="3" xfId="32" quotePrefix="1" applyFont="1" applyFill="1" applyBorder="1" applyAlignment="1" applyProtection="1">
      <alignment vertical="center"/>
    </xf>
    <xf numFmtId="166" fontId="9" fillId="3" borderId="7" xfId="32" applyNumberFormat="1" applyFont="1" applyFill="1" applyBorder="1" applyAlignment="1">
      <alignment horizontal="left" vertical="center"/>
    </xf>
    <xf numFmtId="168" fontId="32" fillId="3" borderId="3" xfId="32" applyNumberFormat="1" applyFont="1" applyFill="1" applyBorder="1" applyAlignment="1">
      <alignment horizontal="right" vertical="center"/>
    </xf>
    <xf numFmtId="0" fontId="35" fillId="3" borderId="0" xfId="32" applyFont="1" applyFill="1" applyAlignment="1">
      <alignment vertical="center"/>
    </xf>
    <xf numFmtId="0" fontId="9" fillId="3" borderId="0" xfId="32" applyFont="1" applyFill="1" applyAlignment="1">
      <alignment vertical="center"/>
    </xf>
    <xf numFmtId="168" fontId="32" fillId="3" borderId="0" xfId="32" applyNumberFormat="1" applyFont="1" applyFill="1" applyAlignment="1">
      <alignment horizontal="right" vertical="center"/>
    </xf>
    <xf numFmtId="168" fontId="32" fillId="3" borderId="0" xfId="32" applyNumberFormat="1" applyFont="1" applyFill="1" applyAlignment="1">
      <alignment horizontal="center" vertical="center"/>
    </xf>
    <xf numFmtId="0" fontId="37" fillId="3" borderId="3" xfId="32" applyFont="1" applyFill="1" applyBorder="1" applyAlignment="1" applyProtection="1">
      <alignment horizontal="left" vertical="center"/>
    </xf>
    <xf numFmtId="166" fontId="4" fillId="3" borderId="7" xfId="32" applyNumberFormat="1" applyFont="1" applyFill="1" applyBorder="1" applyAlignment="1">
      <alignment horizontal="left" vertical="center" wrapText="1"/>
    </xf>
    <xf numFmtId="0" fontId="79" fillId="3" borderId="3" xfId="32" applyFont="1" applyFill="1" applyBorder="1" applyAlignment="1" applyProtection="1">
      <alignment horizontal="left" vertical="center"/>
    </xf>
    <xf numFmtId="0" fontId="37" fillId="3" borderId="3" xfId="16" applyFont="1" applyFill="1" applyBorder="1" applyAlignment="1">
      <alignment vertical="center" wrapText="1"/>
    </xf>
    <xf numFmtId="0" fontId="1" fillId="3" borderId="0" xfId="0" applyFont="1" applyFill="1" applyAlignment="1"/>
    <xf numFmtId="0" fontId="1" fillId="3" borderId="0" xfId="18" applyFont="1" applyFill="1" applyAlignment="1"/>
    <xf numFmtId="0" fontId="34" fillId="3" borderId="12" xfId="32" applyFont="1" applyFill="1" applyBorder="1" applyAlignment="1" applyProtection="1">
      <alignment horizontal="center" vertical="center"/>
    </xf>
    <xf numFmtId="168" fontId="38" fillId="3" borderId="12" xfId="27" applyNumberFormat="1" applyFont="1" applyFill="1" applyBorder="1" applyAlignment="1">
      <alignment horizontal="right" vertical="center"/>
    </xf>
    <xf numFmtId="0" fontId="9" fillId="3" borderId="0" xfId="32" applyFont="1" applyFill="1" applyBorder="1" applyAlignment="1" applyProtection="1">
      <alignment vertical="center"/>
    </xf>
    <xf numFmtId="168" fontId="38" fillId="3" borderId="0" xfId="32" applyNumberFormat="1" applyFont="1" applyFill="1" applyBorder="1" applyAlignment="1">
      <alignment horizontal="right" vertical="center"/>
    </xf>
    <xf numFmtId="168" fontId="38" fillId="3" borderId="0" xfId="32" applyNumberFormat="1" applyFont="1" applyFill="1" applyBorder="1" applyAlignment="1">
      <alignment horizontal="center" vertical="center"/>
    </xf>
    <xf numFmtId="0" fontId="34" fillId="3" borderId="0" xfId="32" applyFont="1" applyFill="1" applyAlignment="1">
      <alignment vertical="center"/>
    </xf>
    <xf numFmtId="0" fontId="32" fillId="3" borderId="0" xfId="32" applyFont="1" applyFill="1" applyAlignment="1">
      <alignment vertical="center"/>
    </xf>
    <xf numFmtId="168" fontId="38" fillId="3" borderId="0" xfId="32" applyNumberFormat="1" applyFont="1" applyFill="1" applyAlignment="1">
      <alignment horizontal="right" vertical="center"/>
    </xf>
    <xf numFmtId="168" fontId="38" fillId="3" borderId="0" xfId="32" applyNumberFormat="1" applyFont="1" applyFill="1" applyAlignment="1">
      <alignment horizontal="center" vertical="center"/>
    </xf>
    <xf numFmtId="0" fontId="35" fillId="3" borderId="0" xfId="32" applyFont="1" applyFill="1" applyBorder="1" applyAlignment="1" applyProtection="1">
      <alignment vertical="center"/>
    </xf>
    <xf numFmtId="0" fontId="51" fillId="3" borderId="3" xfId="32" applyFont="1" applyFill="1" applyBorder="1" applyAlignment="1" applyProtection="1">
      <alignment horizontal="left" vertical="center"/>
    </xf>
    <xf numFmtId="0" fontId="34" fillId="3" borderId="0" xfId="32" applyFont="1" applyFill="1" applyBorder="1" applyAlignment="1" applyProtection="1">
      <alignment horizontal="right" vertical="center"/>
    </xf>
    <xf numFmtId="0" fontId="35" fillId="3" borderId="0" xfId="32" applyFont="1" applyFill="1" applyAlignment="1">
      <alignment horizontal="center" vertical="center"/>
    </xf>
    <xf numFmtId="0" fontId="37" fillId="3" borderId="3" xfId="16" applyFont="1" applyFill="1" applyBorder="1" applyAlignment="1">
      <alignment vertical="top"/>
    </xf>
    <xf numFmtId="0" fontId="37" fillId="3" borderId="3" xfId="16" applyFont="1" applyFill="1" applyBorder="1" applyAlignment="1">
      <alignment horizontal="left" vertical="top"/>
    </xf>
    <xf numFmtId="0" fontId="79" fillId="3" borderId="3" xfId="16" applyFont="1" applyFill="1" applyBorder="1" applyAlignment="1">
      <alignment horizontal="left" vertical="top"/>
    </xf>
    <xf numFmtId="168" fontId="32" fillId="3" borderId="6" xfId="27" applyNumberFormat="1" applyFont="1" applyFill="1" applyBorder="1" applyAlignment="1">
      <alignment horizontal="center" vertical="center"/>
    </xf>
    <xf numFmtId="0" fontId="37" fillId="3" borderId="0" xfId="32" applyFont="1" applyFill="1" applyBorder="1" applyAlignment="1" applyProtection="1">
      <alignment horizontal="left" vertical="center"/>
    </xf>
    <xf numFmtId="0" fontId="51" fillId="3" borderId="0" xfId="32" applyFont="1" applyFill="1" applyBorder="1" applyAlignment="1" applyProtection="1">
      <alignment vertical="center" wrapText="1"/>
    </xf>
    <xf numFmtId="168" fontId="58" fillId="3" borderId="3" xfId="27" applyNumberFormat="1" applyFont="1" applyFill="1" applyBorder="1" applyAlignment="1">
      <alignment horizontal="center" vertical="center"/>
    </xf>
    <xf numFmtId="0" fontId="37" fillId="3" borderId="0" xfId="32" applyFont="1" applyFill="1" applyAlignment="1" applyProtection="1">
      <alignment horizontal="center" vertical="center"/>
      <protection locked="0"/>
    </xf>
    <xf numFmtId="0" fontId="54" fillId="3" borderId="0" xfId="32" applyFont="1" applyFill="1" applyAlignment="1">
      <alignment vertical="center"/>
    </xf>
    <xf numFmtId="168" fontId="38" fillId="3" borderId="3" xfId="32" applyNumberFormat="1" applyFont="1" applyFill="1" applyBorder="1" applyAlignment="1">
      <alignment horizontal="right" vertical="center"/>
    </xf>
    <xf numFmtId="168" fontId="38" fillId="3" borderId="3" xfId="32" applyNumberFormat="1" applyFont="1" applyFill="1" applyBorder="1" applyAlignment="1">
      <alignment horizontal="center" vertical="center"/>
    </xf>
    <xf numFmtId="0" fontId="35" fillId="3" borderId="0" xfId="32" applyFont="1" applyFill="1" applyAlignment="1" applyProtection="1">
      <alignment vertical="center"/>
    </xf>
    <xf numFmtId="0" fontId="34" fillId="3" borderId="3" xfId="32" applyFont="1" applyFill="1" applyBorder="1" applyAlignment="1" applyProtection="1">
      <alignment vertical="center" wrapText="1"/>
    </xf>
    <xf numFmtId="0" fontId="34" fillId="3" borderId="12" xfId="32" applyFont="1" applyFill="1" applyBorder="1" applyAlignment="1" applyProtection="1">
      <alignment horizontal="left" vertical="center"/>
    </xf>
    <xf numFmtId="0" fontId="32" fillId="3" borderId="12" xfId="32" applyFont="1" applyFill="1" applyBorder="1" applyAlignment="1" applyProtection="1">
      <alignment horizontal="left" vertical="center"/>
    </xf>
    <xf numFmtId="168" fontId="38" fillId="3" borderId="12" xfId="32" applyNumberFormat="1" applyFont="1" applyFill="1" applyBorder="1" applyAlignment="1">
      <alignment horizontal="right" vertical="center"/>
    </xf>
    <xf numFmtId="168" fontId="38" fillId="3" borderId="12" xfId="32" applyNumberFormat="1" applyFont="1" applyFill="1" applyBorder="1" applyAlignment="1">
      <alignment horizontal="center" vertical="center"/>
    </xf>
    <xf numFmtId="0" fontId="34" fillId="3" borderId="7" xfId="32" applyFont="1" applyFill="1" applyBorder="1" applyAlignment="1" applyProtection="1">
      <alignment horizontal="left" vertical="center"/>
    </xf>
    <xf numFmtId="0" fontId="32" fillId="3" borderId="7" xfId="32" applyFont="1" applyFill="1" applyBorder="1" applyAlignment="1" applyProtection="1">
      <alignment horizontal="left" vertical="center"/>
    </xf>
    <xf numFmtId="168" fontId="38" fillId="3" borderId="7" xfId="32" applyNumberFormat="1" applyFont="1" applyFill="1" applyBorder="1" applyAlignment="1">
      <alignment horizontal="right" vertical="center"/>
    </xf>
    <xf numFmtId="168" fontId="38" fillId="3" borderId="7" xfId="32" applyNumberFormat="1" applyFont="1" applyFill="1" applyBorder="1" applyAlignment="1">
      <alignment horizontal="center" vertical="center"/>
    </xf>
    <xf numFmtId="3" fontId="38" fillId="3" borderId="7" xfId="32" applyNumberFormat="1" applyFont="1" applyFill="1" applyBorder="1" applyAlignment="1">
      <alignment horizontal="center" vertical="center"/>
    </xf>
    <xf numFmtId="168" fontId="32" fillId="3" borderId="5" xfId="27" applyNumberFormat="1" applyFont="1" applyFill="1" applyBorder="1" applyAlignment="1">
      <alignment horizontal="right" vertical="center"/>
    </xf>
    <xf numFmtId="168" fontId="32" fillId="3" borderId="5" xfId="27" applyNumberFormat="1" applyFont="1" applyFill="1" applyBorder="1" applyAlignment="1">
      <alignment horizontal="center" vertical="center"/>
    </xf>
    <xf numFmtId="0" fontId="74" fillId="3" borderId="3" xfId="16" applyFont="1" applyFill="1" applyBorder="1" applyAlignment="1">
      <alignment horizontal="left" vertical="center"/>
    </xf>
    <xf numFmtId="0" fontId="77" fillId="3" borderId="3" xfId="16" applyFont="1" applyFill="1" applyBorder="1" applyAlignment="1">
      <alignment horizontal="left" vertical="top"/>
    </xf>
    <xf numFmtId="168" fontId="77" fillId="3" borderId="3" xfId="32" applyNumberFormat="1" applyFont="1" applyFill="1" applyBorder="1" applyAlignment="1">
      <alignment horizontal="right" vertical="center"/>
    </xf>
    <xf numFmtId="168" fontId="77" fillId="3" borderId="3" xfId="32" applyNumberFormat="1" applyFont="1" applyFill="1" applyBorder="1" applyAlignment="1">
      <alignment horizontal="center" vertical="center"/>
    </xf>
    <xf numFmtId="3" fontId="78" fillId="3" borderId="3" xfId="27" applyNumberFormat="1" applyFont="1" applyFill="1" applyBorder="1" applyAlignment="1">
      <alignment horizontal="center" vertical="center"/>
    </xf>
    <xf numFmtId="0" fontId="74" fillId="3" borderId="3" xfId="16" applyFont="1" applyFill="1" applyBorder="1" applyAlignment="1">
      <alignment vertical="center"/>
    </xf>
    <xf numFmtId="0" fontId="77" fillId="3" borderId="3" xfId="16" applyFont="1" applyFill="1" applyBorder="1" applyAlignment="1">
      <alignment vertical="top"/>
    </xf>
    <xf numFmtId="0" fontId="4" fillId="0" borderId="0" xfId="27"/>
    <xf numFmtId="0" fontId="3" fillId="0" borderId="0" xfId="27" applyFont="1"/>
    <xf numFmtId="0" fontId="117" fillId="0" borderId="0" xfId="27" applyFont="1" applyBorder="1" applyAlignment="1">
      <alignment horizontal="left" wrapText="1" indent="1"/>
    </xf>
    <xf numFmtId="3" fontId="117" fillId="0" borderId="0" xfId="27" applyNumberFormat="1" applyFont="1" applyBorder="1" applyAlignment="1">
      <alignment horizontal="left" wrapText="1" indent="1"/>
    </xf>
    <xf numFmtId="0" fontId="117" fillId="0" borderId="0" xfId="27" applyFont="1" applyAlignment="1">
      <alignment horizontal="left" wrapText="1" indent="1"/>
    </xf>
    <xf numFmtId="0" fontId="118" fillId="0" borderId="0" xfId="27" applyFont="1" applyBorder="1"/>
    <xf numFmtId="0" fontId="118" fillId="0" borderId="0" xfId="32" applyFont="1" applyFill="1" applyBorder="1" applyAlignment="1" applyProtection="1">
      <alignment horizontal="left"/>
    </xf>
    <xf numFmtId="0" fontId="117" fillId="0" borderId="0" xfId="32" applyFont="1" applyFill="1" applyAlignment="1">
      <alignment horizontal="left"/>
    </xf>
    <xf numFmtId="0" fontId="118" fillId="0" borderId="0" xfId="32" applyFont="1" applyFill="1" applyBorder="1" applyAlignment="1" applyProtection="1">
      <alignment horizontal="centerContinuous" vertical="center"/>
    </xf>
    <xf numFmtId="0" fontId="9" fillId="0" borderId="0" xfId="27" applyFont="1"/>
    <xf numFmtId="0" fontId="119" fillId="0" borderId="0" xfId="27" applyFont="1"/>
    <xf numFmtId="0" fontId="120" fillId="0" borderId="0" xfId="32" applyFont="1" applyFill="1" applyBorder="1" applyAlignment="1" applyProtection="1">
      <alignment horizontal="left"/>
    </xf>
    <xf numFmtId="0" fontId="121" fillId="0" borderId="0" xfId="32" applyFont="1" applyFill="1" applyBorder="1" applyAlignment="1" applyProtection="1">
      <alignment horizontal="centerContinuous" vertical="center"/>
    </xf>
    <xf numFmtId="0" fontId="1" fillId="0" borderId="0" xfId="27" applyFont="1"/>
    <xf numFmtId="0" fontId="20" fillId="0" borderId="0" xfId="11" applyFont="1" applyAlignment="1" applyProtection="1"/>
    <xf numFmtId="0" fontId="18" fillId="0" borderId="0" xfId="32" applyFont="1" applyFill="1" applyBorder="1" applyAlignment="1" applyProtection="1">
      <alignment horizontal="left" vertical="center"/>
    </xf>
    <xf numFmtId="0" fontId="122" fillId="0" borderId="0" xfId="11" applyFont="1" applyAlignment="1" applyProtection="1"/>
    <xf numFmtId="0" fontId="123" fillId="0" borderId="0" xfId="11" applyFont="1" applyAlignment="1" applyProtection="1"/>
    <xf numFmtId="0" fontId="16" fillId="0" borderId="0" xfId="32" applyFont="1" applyFill="1" applyBorder="1" applyAlignment="1" applyProtection="1">
      <alignment horizontal="left" vertical="center"/>
    </xf>
    <xf numFmtId="0" fontId="17" fillId="0" borderId="0" xfId="27" applyFont="1"/>
    <xf numFmtId="0" fontId="62" fillId="0" borderId="0" xfId="11" applyFont="1" applyAlignment="1" applyProtection="1"/>
    <xf numFmtId="0" fontId="17" fillId="0" borderId="0" xfId="27" applyFont="1" applyAlignment="1">
      <alignment horizontal="right"/>
    </xf>
    <xf numFmtId="0" fontId="19" fillId="0" borderId="0" xfId="27" applyFont="1" applyAlignment="1">
      <alignment horizontal="left"/>
    </xf>
    <xf numFmtId="0" fontId="19" fillId="0" borderId="0" xfId="27" applyFont="1"/>
    <xf numFmtId="0" fontId="61" fillId="0" borderId="0" xfId="27" applyFont="1"/>
    <xf numFmtId="0" fontId="60" fillId="0" borderId="0" xfId="11" applyFont="1" applyFill="1" applyBorder="1" applyAlignment="1" applyProtection="1">
      <alignment horizontal="left" vertical="center"/>
    </xf>
    <xf numFmtId="0" fontId="17" fillId="0" borderId="0" xfId="32" applyNumberFormat="1" applyFont="1" applyFill="1" applyBorder="1" applyAlignment="1" applyProtection="1">
      <alignment horizontal="left" vertical="center"/>
    </xf>
    <xf numFmtId="3" fontId="17" fillId="0" borderId="0" xfId="32" applyNumberFormat="1" applyFont="1" applyFill="1" applyBorder="1" applyAlignment="1" applyProtection="1">
      <alignment horizontal="right" vertical="center"/>
    </xf>
    <xf numFmtId="0" fontId="17" fillId="0" borderId="0" xfId="32" applyFont="1" applyFill="1" applyBorder="1" applyAlignment="1" applyProtection="1">
      <alignment horizontal="left" vertical="center"/>
    </xf>
    <xf numFmtId="0" fontId="18" fillId="0" borderId="0" xfId="27" applyFont="1"/>
    <xf numFmtId="0" fontId="116" fillId="0" borderId="0" xfId="32" applyFont="1" applyFill="1" applyBorder="1" applyAlignment="1" applyProtection="1">
      <alignment horizontal="centerContinuous" vertical="center"/>
    </xf>
    <xf numFmtId="1" fontId="17" fillId="0" borderId="0" xfId="32" applyNumberFormat="1" applyFont="1" applyFill="1" applyAlignment="1">
      <alignment horizontal="center"/>
    </xf>
    <xf numFmtId="1" fontId="17" fillId="0" borderId="0" xfId="32" applyNumberFormat="1" applyFont="1" applyFill="1" applyAlignment="1">
      <alignment horizontal="centerContinuous" vertical="center"/>
    </xf>
    <xf numFmtId="0" fontId="17" fillId="0" borderId="0" xfId="32" applyFont="1" applyFill="1" applyAlignment="1">
      <alignment horizontal="centerContinuous" vertical="center"/>
    </xf>
    <xf numFmtId="0" fontId="19" fillId="0" borderId="0" xfId="32" applyFont="1" applyFill="1" applyBorder="1" applyAlignment="1" applyProtection="1">
      <alignment horizontal="centerContinuous" vertical="center"/>
    </xf>
    <xf numFmtId="0" fontId="20" fillId="0" borderId="0" xfId="11" applyFont="1" applyAlignment="1" applyProtection="1">
      <alignment horizontal="left" vertical="center"/>
    </xf>
    <xf numFmtId="0" fontId="16" fillId="0" borderId="0" xfId="27" applyFont="1"/>
    <xf numFmtId="1" fontId="19" fillId="0" borderId="0" xfId="32" applyNumberFormat="1" applyFont="1" applyFill="1" applyAlignment="1">
      <alignment horizontal="center"/>
    </xf>
    <xf numFmtId="1" fontId="19" fillId="0" borderId="0" xfId="32" applyNumberFormat="1" applyFont="1" applyFill="1" applyAlignment="1">
      <alignment horizontal="centerContinuous" vertical="center"/>
    </xf>
    <xf numFmtId="0" fontId="19" fillId="0" borderId="0" xfId="32" applyFont="1" applyFill="1" applyAlignment="1">
      <alignment horizontal="centerContinuous" vertical="center"/>
    </xf>
    <xf numFmtId="0" fontId="22" fillId="0" borderId="0" xfId="32" applyFont="1" applyFill="1" applyBorder="1" applyAlignment="1" applyProtection="1">
      <alignment horizontal="left" vertical="center"/>
    </xf>
    <xf numFmtId="0" fontId="19" fillId="0" borderId="0" xfId="32" applyFont="1" applyFill="1" applyAlignment="1">
      <alignment horizontal="center" vertical="center"/>
    </xf>
    <xf numFmtId="0" fontId="19" fillId="0" borderId="0" xfId="32" applyFont="1" applyFill="1" applyBorder="1" applyAlignment="1" applyProtection="1">
      <alignment horizontal="left" vertical="center"/>
    </xf>
    <xf numFmtId="0" fontId="21" fillId="0" borderId="0" xfId="27" applyFont="1"/>
    <xf numFmtId="0" fontId="19" fillId="0" borderId="0" xfId="27" applyFont="1" applyAlignment="1">
      <alignment horizontal="center"/>
    </xf>
    <xf numFmtId="0" fontId="21" fillId="0" borderId="0" xfId="32" applyFont="1" applyFill="1" applyBorder="1" applyAlignment="1" applyProtection="1">
      <alignment horizontal="left" vertical="center"/>
    </xf>
    <xf numFmtId="0" fontId="116" fillId="0" borderId="0" xfId="32" applyFont="1" applyFill="1" applyAlignment="1">
      <alignment horizontal="left"/>
    </xf>
    <xf numFmtId="0" fontId="8" fillId="0" borderId="0" xfId="27" applyFont="1"/>
    <xf numFmtId="0" fontId="1" fillId="0" borderId="0" xfId="32" applyFont="1" applyFill="1" applyBorder="1" applyAlignment="1" applyProtection="1">
      <alignment horizontal="left" vertical="center"/>
    </xf>
    <xf numFmtId="0" fontId="17" fillId="0" borderId="0" xfId="32" applyFont="1" applyFill="1" applyAlignment="1">
      <alignment horizontal="left" vertical="center"/>
    </xf>
    <xf numFmtId="1" fontId="116" fillId="0" borderId="0" xfId="32" applyNumberFormat="1" applyFont="1" applyFill="1" applyAlignment="1">
      <alignment horizontal="center"/>
    </xf>
    <xf numFmtId="1" fontId="116" fillId="0" borderId="0" xfId="32" applyNumberFormat="1" applyFont="1" applyFill="1" applyAlignment="1">
      <alignment horizontal="centerContinuous" vertical="center"/>
    </xf>
    <xf numFmtId="0" fontId="124" fillId="0" borderId="0" xfId="32" applyFont="1" applyFill="1" applyBorder="1" applyAlignment="1" applyProtection="1">
      <alignment horizontal="left" vertical="center"/>
    </xf>
    <xf numFmtId="1" fontId="117" fillId="0" borderId="0" xfId="32" applyNumberFormat="1" applyFont="1" applyFill="1" applyAlignment="1">
      <alignment horizontal="center"/>
    </xf>
    <xf numFmtId="1" fontId="117" fillId="0" borderId="0" xfId="32" applyNumberFormat="1" applyFont="1" applyFill="1" applyAlignment="1">
      <alignment horizontal="centerContinuous" vertical="center"/>
    </xf>
    <xf numFmtId="0" fontId="125" fillId="0" borderId="0" xfId="32" applyFont="1" applyFill="1" applyBorder="1" applyAlignment="1" applyProtection="1">
      <alignment horizontal="left" vertical="center"/>
    </xf>
    <xf numFmtId="0" fontId="117" fillId="0" borderId="0" xfId="32" applyFont="1" applyFill="1" applyBorder="1" applyAlignment="1" applyProtection="1">
      <alignment horizontal="centerContinuous" vertical="center"/>
    </xf>
    <xf numFmtId="1" fontId="126" fillId="0" borderId="0" xfId="32" applyNumberFormat="1" applyFont="1" applyFill="1" applyAlignment="1">
      <alignment horizontal="left"/>
    </xf>
    <xf numFmtId="0" fontId="127" fillId="0" borderId="0" xfId="32" applyFont="1" applyFill="1" applyBorder="1" applyAlignment="1" applyProtection="1">
      <alignment horizontal="left" vertical="center"/>
    </xf>
    <xf numFmtId="0" fontId="128" fillId="0" borderId="22" xfId="26" applyFont="1" applyBorder="1" applyAlignment="1">
      <alignment horizontal="justify" vertical="top" wrapText="1"/>
    </xf>
    <xf numFmtId="0" fontId="128" fillId="3" borderId="23" xfId="26" applyFont="1" applyFill="1" applyBorder="1" applyAlignment="1">
      <alignment horizontal="justify" vertical="top" wrapText="1"/>
    </xf>
    <xf numFmtId="0" fontId="128" fillId="0" borderId="24" xfId="26" applyFont="1" applyBorder="1" applyAlignment="1">
      <alignment horizontal="justify" vertical="top" wrapText="1"/>
    </xf>
    <xf numFmtId="0" fontId="128" fillId="3" borderId="25" xfId="26" applyFont="1" applyFill="1" applyBorder="1" applyAlignment="1">
      <alignment horizontal="justify" vertical="top" wrapText="1"/>
    </xf>
    <xf numFmtId="0" fontId="129" fillId="4" borderId="26" xfId="26" applyFont="1" applyFill="1" applyBorder="1" applyAlignment="1">
      <alignment horizontal="justify" vertical="top" wrapText="1"/>
    </xf>
    <xf numFmtId="0" fontId="129" fillId="3" borderId="2" xfId="26" applyFont="1" applyFill="1" applyBorder="1" applyAlignment="1">
      <alignment horizontal="justify" vertical="top" wrapText="1"/>
    </xf>
    <xf numFmtId="0" fontId="65" fillId="0" borderId="0" xfId="26"/>
    <xf numFmtId="0" fontId="129" fillId="3" borderId="0" xfId="26" applyFont="1" applyFill="1" applyAlignment="1">
      <alignment horizontal="justify"/>
    </xf>
    <xf numFmtId="0" fontId="128" fillId="3" borderId="0" xfId="26" applyFont="1" applyFill="1" applyAlignment="1">
      <alignment horizontal="justify"/>
    </xf>
    <xf numFmtId="0" fontId="130" fillId="3" borderId="0" xfId="26" applyFont="1" applyFill="1" applyAlignment="1">
      <alignment horizontal="center"/>
    </xf>
    <xf numFmtId="0" fontId="130" fillId="3" borderId="0" xfId="26" applyFont="1" applyFill="1" applyAlignment="1">
      <alignment horizontal="justify"/>
    </xf>
    <xf numFmtId="0" fontId="1" fillId="0" borderId="0" xfId="49" applyAlignment="1"/>
    <xf numFmtId="0" fontId="131" fillId="3" borderId="0" xfId="49" applyFont="1" applyFill="1" applyAlignment="1">
      <alignment vertical="center"/>
    </xf>
    <xf numFmtId="0" fontId="132" fillId="3" borderId="0" xfId="26" applyFont="1" applyFill="1" applyAlignment="1">
      <alignment horizontal="justify"/>
    </xf>
    <xf numFmtId="0" fontId="133" fillId="3" borderId="0" xfId="26" applyFont="1" applyFill="1" applyAlignment="1">
      <alignment horizontal="justify"/>
    </xf>
    <xf numFmtId="0" fontId="135" fillId="3" borderId="0" xfId="26" applyFont="1" applyFill="1" applyAlignment="1">
      <alignment horizontal="justify"/>
    </xf>
    <xf numFmtId="0" fontId="135" fillId="3" borderId="0" xfId="26" applyFont="1" applyFill="1" applyAlignment="1">
      <alignment horizontal="center"/>
    </xf>
    <xf numFmtId="0" fontId="21" fillId="3" borderId="0" xfId="0" applyFont="1" applyFill="1" applyAlignment="1">
      <alignment horizontal="justify" vertical="center"/>
    </xf>
    <xf numFmtId="0" fontId="20" fillId="3" borderId="0" xfId="11" applyFont="1" applyFill="1" applyAlignment="1" applyProtection="1">
      <alignment horizontal="justify" vertical="center"/>
    </xf>
    <xf numFmtId="0" fontId="19" fillId="3" borderId="0" xfId="0" applyFont="1" applyFill="1" applyAlignment="1">
      <alignment horizontal="justify" vertical="center"/>
    </xf>
    <xf numFmtId="0" fontId="0" fillId="3" borderId="0" xfId="0" applyFill="1" applyAlignment="1">
      <alignment horizontal="justify" vertical="center"/>
    </xf>
    <xf numFmtId="0" fontId="22" fillId="3" borderId="0" xfId="0" applyFont="1" applyFill="1" applyAlignment="1">
      <alignment horizontal="center" vertical="center"/>
    </xf>
    <xf numFmtId="0" fontId="52" fillId="0" borderId="0" xfId="27" applyFont="1" applyFill="1" applyAlignment="1">
      <alignment vertical="center"/>
    </xf>
    <xf numFmtId="0" fontId="36" fillId="3" borderId="0" xfId="50" applyFont="1" applyFill="1" applyAlignment="1"/>
    <xf numFmtId="0" fontId="1" fillId="3" borderId="0" xfId="50" applyFill="1" applyAlignment="1"/>
    <xf numFmtId="0" fontId="1" fillId="3" borderId="0" xfId="50" applyFont="1" applyFill="1" applyAlignment="1"/>
    <xf numFmtId="0" fontId="11" fillId="3" borderId="0" xfId="32" applyFont="1" applyFill="1" applyAlignment="1" applyProtection="1">
      <alignment horizontal="center" vertical="center" wrapText="1"/>
      <protection locked="0"/>
    </xf>
    <xf numFmtId="0" fontId="13" fillId="3" borderId="3" xfId="27" applyFont="1" applyFill="1" applyBorder="1" applyAlignment="1">
      <alignment horizontal="center" vertical="center"/>
    </xf>
    <xf numFmtId="0" fontId="9" fillId="3" borderId="3" xfId="27" applyFont="1" applyFill="1" applyBorder="1" applyAlignment="1">
      <alignment horizontal="center" vertical="center"/>
    </xf>
    <xf numFmtId="168" fontId="145" fillId="3" borderId="3" xfId="27" applyNumberFormat="1" applyFont="1" applyFill="1" applyBorder="1" applyAlignment="1">
      <alignment horizontal="right" vertical="center"/>
    </xf>
    <xf numFmtId="0" fontId="12" fillId="3" borderId="3" xfId="32" applyFont="1" applyFill="1" applyBorder="1" applyAlignment="1">
      <alignment vertical="center" wrapText="1"/>
    </xf>
    <xf numFmtId="0" fontId="11" fillId="3" borderId="3" xfId="32" applyFont="1" applyFill="1" applyBorder="1" applyAlignment="1">
      <alignment vertical="center" wrapText="1"/>
    </xf>
    <xf numFmtId="0" fontId="11" fillId="3" borderId="0" xfId="32" applyFont="1" applyFill="1" applyAlignment="1" applyProtection="1">
      <alignment horizontal="center" vertical="center"/>
      <protection locked="0"/>
    </xf>
    <xf numFmtId="0" fontId="12" fillId="3" borderId="3" xfId="32" applyFont="1" applyFill="1" applyBorder="1" applyAlignment="1" applyProtection="1">
      <alignment horizontal="center" vertical="center"/>
    </xf>
    <xf numFmtId="0" fontId="12" fillId="3" borderId="0" xfId="32" applyFont="1" applyFill="1" applyBorder="1" applyAlignment="1">
      <alignment vertical="center" wrapText="1"/>
    </xf>
    <xf numFmtId="0" fontId="11" fillId="3" borderId="0" xfId="32" applyFont="1" applyFill="1" applyBorder="1" applyAlignment="1" applyProtection="1">
      <alignment horizontal="left" vertical="center"/>
    </xf>
    <xf numFmtId="0" fontId="142" fillId="3" borderId="0" xfId="27" applyFont="1" applyFill="1" applyAlignment="1">
      <alignment vertical="center"/>
    </xf>
    <xf numFmtId="49" fontId="142" fillId="3" borderId="0" xfId="32" applyNumberFormat="1" applyFont="1" applyFill="1" applyAlignment="1">
      <alignment horizontal="right" vertical="center"/>
    </xf>
    <xf numFmtId="0" fontId="142" fillId="3" borderId="0" xfId="32" applyFont="1" applyFill="1" applyAlignment="1" applyProtection="1">
      <alignment horizontal="center" vertical="center"/>
      <protection locked="0"/>
    </xf>
    <xf numFmtId="0" fontId="11" fillId="3" borderId="0" xfId="32" applyFont="1" applyFill="1" applyBorder="1" applyAlignment="1">
      <alignment vertical="center" wrapText="1"/>
    </xf>
    <xf numFmtId="0" fontId="34" fillId="3" borderId="3" xfId="32" applyFont="1" applyFill="1" applyBorder="1" applyAlignment="1">
      <alignment vertical="center" wrapText="1"/>
    </xf>
    <xf numFmtId="0" fontId="13" fillId="3" borderId="0" xfId="51" applyFont="1" applyFill="1" applyBorder="1"/>
    <xf numFmtId="49" fontId="142" fillId="3" borderId="0" xfId="32" applyNumberFormat="1" applyFont="1" applyFill="1" applyBorder="1" applyAlignment="1">
      <alignment horizontal="right" vertical="center"/>
    </xf>
    <xf numFmtId="0" fontId="12" fillId="3" borderId="0" xfId="32" applyFont="1" applyFill="1" applyBorder="1" applyAlignment="1">
      <alignment vertical="center"/>
    </xf>
    <xf numFmtId="0" fontId="45" fillId="3" borderId="0" xfId="27" applyFont="1" applyFill="1" applyAlignment="1">
      <alignment horizontal="left" vertical="center"/>
    </xf>
    <xf numFmtId="49" fontId="45" fillId="3" borderId="0" xfId="32" applyNumberFormat="1" applyFont="1" applyFill="1" applyAlignment="1">
      <alignment horizontal="right" vertical="center"/>
    </xf>
    <xf numFmtId="0" fontId="45" fillId="3" borderId="0" xfId="27" quotePrefix="1" applyFont="1" applyFill="1" applyAlignment="1">
      <alignment horizontal="right" vertical="center"/>
    </xf>
    <xf numFmtId="0" fontId="140" fillId="3" borderId="3" xfId="50" applyFont="1" applyFill="1" applyBorder="1" applyAlignment="1"/>
    <xf numFmtId="0" fontId="146" fillId="3" borderId="3" xfId="27" applyFont="1" applyFill="1" applyBorder="1" applyAlignment="1">
      <alignment horizontal="left" vertical="center"/>
    </xf>
    <xf numFmtId="0" fontId="116" fillId="3" borderId="3" xfId="27" applyFont="1" applyFill="1" applyBorder="1" applyAlignment="1">
      <alignment horizontal="left" vertical="center"/>
    </xf>
    <xf numFmtId="0" fontId="121" fillId="3" borderId="3" xfId="27" applyFont="1" applyFill="1" applyBorder="1" applyAlignment="1">
      <alignment horizontal="left" vertical="center"/>
    </xf>
    <xf numFmtId="0" fontId="147" fillId="3" borderId="3" xfId="27" applyFont="1" applyFill="1" applyBorder="1" applyAlignment="1">
      <alignment horizontal="left" vertical="center"/>
    </xf>
    <xf numFmtId="168" fontId="69" fillId="3" borderId="3" xfId="32" applyNumberFormat="1" applyFont="1" applyFill="1" applyBorder="1" applyAlignment="1">
      <alignment horizontal="right" vertical="center"/>
    </xf>
    <xf numFmtId="0" fontId="141" fillId="3" borderId="0" xfId="32" applyFont="1" applyFill="1" applyBorder="1" applyAlignment="1">
      <alignment vertical="center"/>
    </xf>
    <xf numFmtId="0" fontId="141" fillId="3" borderId="0" xfId="32" applyFont="1" applyFill="1" applyBorder="1" applyAlignment="1">
      <alignment horizontal="center" vertical="center"/>
    </xf>
    <xf numFmtId="0" fontId="36" fillId="3" borderId="0" xfId="50" applyFont="1" applyFill="1">
      <alignment vertical="top"/>
    </xf>
    <xf numFmtId="0" fontId="1" fillId="3" borderId="0" xfId="50" applyFont="1" applyFill="1">
      <alignment vertical="top"/>
    </xf>
    <xf numFmtId="0" fontId="42" fillId="3" borderId="0" xfId="32" applyFont="1" applyFill="1" applyBorder="1" applyAlignment="1">
      <alignment horizontal="right" vertical="center"/>
    </xf>
    <xf numFmtId="0" fontId="17" fillId="3" borderId="0" xfId="0" applyFont="1" applyFill="1" applyAlignment="1"/>
    <xf numFmtId="0" fontId="148" fillId="3" borderId="0" xfId="50" applyFont="1" applyFill="1">
      <alignment vertical="top"/>
    </xf>
    <xf numFmtId="0" fontId="17" fillId="3" borderId="0" xfId="50" applyFont="1" applyFill="1">
      <alignment vertical="top"/>
    </xf>
    <xf numFmtId="0" fontId="45" fillId="3" borderId="0" xfId="32" applyFont="1" applyFill="1" applyBorder="1" applyAlignment="1">
      <alignment horizontal="left" vertical="center"/>
    </xf>
    <xf numFmtId="49" fontId="45" fillId="3" borderId="0" xfId="32" applyNumberFormat="1" applyFont="1" applyFill="1" applyBorder="1" applyAlignment="1">
      <alignment horizontal="right" vertical="center"/>
    </xf>
    <xf numFmtId="0" fontId="2" fillId="3" borderId="0" xfId="11" applyFill="1" applyAlignment="1" applyProtection="1">
      <alignment horizontal="left" vertical="center"/>
    </xf>
    <xf numFmtId="0" fontId="7" fillId="3" borderId="0" xfId="32" applyFont="1" applyFill="1" applyAlignment="1">
      <alignment horizontal="right" vertical="center"/>
    </xf>
    <xf numFmtId="0" fontId="4" fillId="3" borderId="3" xfId="27" applyFont="1" applyFill="1" applyBorder="1" applyAlignment="1">
      <alignment vertical="center"/>
    </xf>
    <xf numFmtId="0" fontId="142" fillId="3" borderId="0" xfId="27" applyFont="1" applyFill="1" applyAlignment="1">
      <alignment horizontal="left" vertical="center"/>
    </xf>
    <xf numFmtId="0" fontId="142" fillId="3" borderId="0" xfId="32" applyFont="1" applyFill="1" applyAlignment="1">
      <alignment horizontal="right" vertical="center"/>
    </xf>
    <xf numFmtId="49" fontId="142" fillId="3" borderId="0" xfId="32" quotePrefix="1" applyNumberFormat="1" applyFont="1" applyFill="1" applyAlignment="1">
      <alignment horizontal="right" vertical="center"/>
    </xf>
    <xf numFmtId="0" fontId="149" fillId="3" borderId="0" xfId="11" applyFont="1" applyFill="1" applyAlignment="1" applyProtection="1">
      <alignment horizontal="left" vertical="center"/>
    </xf>
    <xf numFmtId="0" fontId="68" fillId="3" borderId="3" xfId="32" applyFont="1" applyFill="1" applyBorder="1" applyAlignment="1">
      <alignment vertical="center" wrapText="1"/>
    </xf>
    <xf numFmtId="0" fontId="73" fillId="3" borderId="3" xfId="32" applyFont="1" applyFill="1" applyBorder="1" applyAlignment="1">
      <alignment vertical="center" wrapText="1"/>
    </xf>
    <xf numFmtId="0" fontId="12" fillId="3" borderId="0" xfId="32" applyFont="1" applyFill="1" applyAlignment="1">
      <alignment vertical="center"/>
    </xf>
    <xf numFmtId="0" fontId="137" fillId="3" borderId="0" xfId="32" applyFont="1" applyFill="1" applyBorder="1" applyAlignment="1">
      <alignment horizontal="left" vertical="center" wrapText="1"/>
    </xf>
    <xf numFmtId="0" fontId="150" fillId="3" borderId="0" xfId="32" applyFont="1" applyFill="1" applyBorder="1" applyAlignment="1" applyProtection="1">
      <alignment vertical="center" wrapText="1"/>
    </xf>
    <xf numFmtId="0" fontId="151" fillId="3" borderId="0" xfId="32" applyFont="1" applyFill="1" applyBorder="1" applyAlignment="1" applyProtection="1">
      <alignment vertical="center" wrapText="1"/>
    </xf>
    <xf numFmtId="0" fontId="74" fillId="3" borderId="3" xfId="32" applyFont="1" applyFill="1" applyBorder="1" applyAlignment="1" applyProtection="1">
      <alignment horizontal="left" vertical="center"/>
    </xf>
    <xf numFmtId="0" fontId="34" fillId="3" borderId="3" xfId="50" applyFont="1" applyFill="1" applyBorder="1" applyAlignment="1"/>
    <xf numFmtId="0" fontId="35" fillId="3" borderId="7" xfId="32" applyFont="1" applyFill="1" applyBorder="1" applyAlignment="1">
      <alignment horizontal="left" vertical="center" wrapText="1"/>
    </xf>
    <xf numFmtId="0" fontId="32" fillId="3" borderId="0" xfId="32" applyFont="1" applyFill="1" applyBorder="1" applyAlignment="1" applyProtection="1">
      <alignment vertical="center" wrapText="1"/>
    </xf>
    <xf numFmtId="0" fontId="34" fillId="3" borderId="0" xfId="32" applyFont="1" applyFill="1" applyBorder="1" applyAlignment="1" applyProtection="1">
      <alignment vertical="center" wrapText="1"/>
    </xf>
    <xf numFmtId="0" fontId="115" fillId="3" borderId="0" xfId="27" applyFont="1" applyFill="1" applyAlignment="1">
      <alignment vertical="center"/>
    </xf>
    <xf numFmtId="49" fontId="115" fillId="3" borderId="0" xfId="27" applyNumberFormat="1" applyFont="1" applyFill="1" applyAlignment="1">
      <alignment horizontal="right" vertical="center"/>
    </xf>
    <xf numFmtId="0" fontId="10" fillId="3" borderId="0" xfId="27" applyFont="1" applyFill="1" applyBorder="1" applyAlignment="1">
      <alignment vertical="center"/>
    </xf>
    <xf numFmtId="0" fontId="4" fillId="3" borderId="0" xfId="27" applyFont="1" applyFill="1" applyBorder="1" applyAlignment="1">
      <alignment vertical="center"/>
    </xf>
    <xf numFmtId="0" fontId="32" fillId="3" borderId="3" xfId="32" applyFont="1" applyFill="1" applyBorder="1" applyAlignment="1" applyProtection="1">
      <alignment horizontal="center" vertical="center"/>
    </xf>
    <xf numFmtId="0" fontId="152" fillId="3" borderId="0" xfId="11" applyFont="1" applyFill="1" applyAlignment="1" applyProtection="1">
      <alignment horizontal="left" vertical="center"/>
    </xf>
    <xf numFmtId="0" fontId="35" fillId="3" borderId="0" xfId="32" applyFont="1" applyFill="1" applyAlignment="1">
      <alignment horizontal="right" vertical="center"/>
    </xf>
    <xf numFmtId="0" fontId="49" fillId="3" borderId="0" xfId="32" applyFont="1" applyFill="1" applyAlignment="1">
      <alignment horizontal="right" vertical="center"/>
    </xf>
    <xf numFmtId="49" fontId="115" fillId="3" borderId="0" xfId="27" quotePrefix="1" applyNumberFormat="1" applyFont="1" applyFill="1" applyAlignment="1">
      <alignment horizontal="right" vertical="center"/>
    </xf>
    <xf numFmtId="0" fontId="12" fillId="3" borderId="3" xfId="32" applyFont="1" applyFill="1" applyBorder="1" applyAlignment="1" applyProtection="1">
      <alignment vertical="center" wrapText="1"/>
    </xf>
    <xf numFmtId="0" fontId="11" fillId="3" borderId="3" xfId="32" applyFont="1" applyFill="1" applyBorder="1" applyAlignment="1" applyProtection="1">
      <alignment vertical="center" wrapText="1"/>
    </xf>
    <xf numFmtId="0" fontId="33" fillId="3" borderId="0" xfId="32" applyFont="1" applyFill="1" applyBorder="1" applyAlignment="1" applyProtection="1">
      <alignment horizontal="left" vertical="center"/>
    </xf>
    <xf numFmtId="0" fontId="153" fillId="3" borderId="0" xfId="50" applyFont="1" applyFill="1" applyBorder="1" applyAlignment="1"/>
    <xf numFmtId="0" fontId="141" fillId="3" borderId="0" xfId="32" applyFont="1" applyFill="1" applyBorder="1" applyAlignment="1">
      <alignment horizontal="left" vertical="center" wrapText="1"/>
    </xf>
    <xf numFmtId="0" fontId="12" fillId="3" borderId="0" xfId="32" applyFont="1" applyFill="1" applyBorder="1" applyAlignment="1" applyProtection="1">
      <alignment vertical="center"/>
    </xf>
    <xf numFmtId="0" fontId="154" fillId="3" borderId="0" xfId="11" applyFont="1" applyFill="1" applyAlignment="1" applyProtection="1">
      <alignment horizontal="left" vertical="center"/>
    </xf>
    <xf numFmtId="0" fontId="36" fillId="3" borderId="0" xfId="50" applyFont="1" applyFill="1" applyAlignment="1">
      <alignment vertical="center" wrapText="1"/>
    </xf>
    <xf numFmtId="0" fontId="155" fillId="3" borderId="0" xfId="32" applyFont="1" applyFill="1" applyBorder="1" applyAlignment="1">
      <alignment horizontal="left" vertical="center"/>
    </xf>
    <xf numFmtId="49" fontId="142" fillId="3" borderId="0" xfId="27" applyNumberFormat="1" applyFont="1" applyFill="1" applyAlignment="1">
      <alignment horizontal="right" vertical="center"/>
    </xf>
    <xf numFmtId="0" fontId="12" fillId="3" borderId="0" xfId="32" applyFont="1" applyFill="1" applyBorder="1" applyAlignment="1" applyProtection="1">
      <alignment vertical="center" wrapText="1"/>
    </xf>
    <xf numFmtId="0" fontId="11" fillId="3" borderId="0" xfId="32" applyFont="1" applyFill="1" applyBorder="1" applyAlignment="1" applyProtection="1">
      <alignment vertical="center" wrapText="1"/>
    </xf>
    <xf numFmtId="0" fontId="37" fillId="3" borderId="3" xfId="50" applyFont="1" applyFill="1" applyBorder="1" applyAlignment="1"/>
    <xf numFmtId="0" fontId="137" fillId="3" borderId="0" xfId="32" applyFont="1" applyFill="1" applyBorder="1" applyAlignment="1">
      <alignment horizontal="left" vertical="center"/>
    </xf>
    <xf numFmtId="0" fontId="1" fillId="3" borderId="0" xfId="50" applyFont="1" applyFill="1" applyAlignment="1">
      <alignment vertical="center" wrapText="1"/>
    </xf>
    <xf numFmtId="0" fontId="156" fillId="3" borderId="0" xfId="32" applyFont="1" applyFill="1" applyBorder="1" applyAlignment="1">
      <alignment horizontal="left" vertical="center" wrapText="1"/>
    </xf>
    <xf numFmtId="0" fontId="157" fillId="3" borderId="0" xfId="32" applyFont="1" applyFill="1" applyBorder="1" applyAlignment="1">
      <alignment horizontal="left" vertical="center"/>
    </xf>
    <xf numFmtId="0" fontId="37" fillId="3" borderId="0" xfId="50" applyFont="1" applyFill="1" applyBorder="1" applyAlignment="1"/>
    <xf numFmtId="0" fontId="158" fillId="3" borderId="0" xfId="27" applyFont="1" applyFill="1" applyAlignment="1">
      <alignment vertical="center"/>
    </xf>
    <xf numFmtId="49" fontId="158" fillId="3" borderId="0" xfId="27" applyNumberFormat="1" applyFont="1" applyFill="1" applyAlignment="1">
      <alignment horizontal="right" vertical="center"/>
    </xf>
    <xf numFmtId="0" fontId="32" fillId="3" borderId="0" xfId="32" applyFont="1" applyFill="1" applyBorder="1" applyAlignment="1">
      <alignment vertical="center" wrapText="1"/>
    </xf>
    <xf numFmtId="0" fontId="34" fillId="3" borderId="0" xfId="32" applyFont="1" applyFill="1" applyBorder="1" applyAlignment="1">
      <alignment vertical="center" wrapText="1"/>
    </xf>
    <xf numFmtId="0" fontId="54" fillId="3" borderId="0" xfId="27" applyFont="1" applyFill="1" applyAlignment="1">
      <alignment horizontal="left" vertical="center"/>
    </xf>
    <xf numFmtId="0" fontId="54" fillId="3" borderId="0" xfId="27" quotePrefix="1" applyFont="1" applyFill="1" applyAlignment="1">
      <alignment horizontal="right" vertical="center"/>
    </xf>
    <xf numFmtId="0" fontId="116" fillId="3" borderId="0" xfId="27" applyFont="1" applyFill="1" applyBorder="1" applyAlignment="1">
      <alignment vertical="center"/>
    </xf>
    <xf numFmtId="0" fontId="121" fillId="3" borderId="0" xfId="27" applyFont="1" applyFill="1" applyBorder="1" applyAlignment="1">
      <alignment horizontal="left" vertical="center"/>
    </xf>
    <xf numFmtId="0" fontId="115" fillId="3" borderId="0" xfId="27" applyFont="1" applyFill="1" applyAlignment="1" applyProtection="1">
      <alignment vertical="center"/>
      <protection locked="0"/>
    </xf>
    <xf numFmtId="49" fontId="115" fillId="3" borderId="0" xfId="27" applyNumberFormat="1" applyFont="1" applyFill="1" applyAlignment="1" applyProtection="1">
      <alignment horizontal="right" vertical="center"/>
      <protection locked="0"/>
    </xf>
    <xf numFmtId="0" fontId="142" fillId="3" borderId="0" xfId="27" applyFont="1" applyFill="1" applyAlignment="1" applyProtection="1">
      <alignment horizontal="center" vertical="center"/>
      <protection locked="0"/>
    </xf>
    <xf numFmtId="0" fontId="54" fillId="3" borderId="0" xfId="32" applyFont="1" applyFill="1" applyBorder="1" applyAlignment="1">
      <alignment horizontal="left" vertical="center"/>
    </xf>
    <xf numFmtId="49" fontId="54" fillId="3" borderId="0" xfId="32" applyNumberFormat="1" applyFont="1" applyFill="1" applyBorder="1" applyAlignment="1">
      <alignment horizontal="right" vertical="center"/>
    </xf>
    <xf numFmtId="0" fontId="159" fillId="3" borderId="0" xfId="50" applyFont="1" applyFill="1">
      <alignment vertical="top"/>
    </xf>
    <xf numFmtId="0" fontId="19" fillId="3" borderId="0" xfId="50" applyFont="1" applyFill="1">
      <alignment vertical="top"/>
    </xf>
    <xf numFmtId="0" fontId="115" fillId="3" borderId="0" xfId="32" applyFont="1" applyFill="1" applyBorder="1" applyAlignment="1">
      <alignment horizontal="left" vertical="center"/>
    </xf>
    <xf numFmtId="49" fontId="115" fillId="3" borderId="0" xfId="32" applyNumberFormat="1" applyFont="1" applyFill="1" applyBorder="1" applyAlignment="1">
      <alignment horizontal="right" vertical="center"/>
    </xf>
    <xf numFmtId="0" fontId="116" fillId="3" borderId="0" xfId="50" applyNumberFormat="1" applyFont="1" applyFill="1" applyBorder="1" applyAlignment="1">
      <alignment wrapText="1"/>
    </xf>
    <xf numFmtId="0" fontId="121" fillId="3" borderId="0" xfId="27" applyNumberFormat="1" applyFont="1" applyFill="1" applyBorder="1" applyAlignment="1">
      <alignment horizontal="left" vertical="center"/>
    </xf>
    <xf numFmtId="0" fontId="4" fillId="3" borderId="0" xfId="27" applyNumberFormat="1" applyFont="1" applyFill="1" applyBorder="1" applyAlignment="1">
      <alignment vertical="center"/>
    </xf>
    <xf numFmtId="0" fontId="116" fillId="3" borderId="3" xfId="0" applyFont="1" applyFill="1" applyBorder="1" applyAlignment="1">
      <alignment vertical="center" wrapText="1"/>
    </xf>
    <xf numFmtId="0" fontId="121" fillId="3" borderId="3" xfId="0" applyFont="1" applyFill="1" applyBorder="1" applyAlignment="1">
      <alignment vertical="center"/>
    </xf>
    <xf numFmtId="0" fontId="115" fillId="3" borderId="0" xfId="27" applyFont="1" applyFill="1" applyAlignment="1" applyProtection="1">
      <alignment horizontal="center" vertical="center"/>
      <protection locked="0"/>
    </xf>
    <xf numFmtId="0" fontId="160" fillId="3" borderId="0" xfId="50" applyNumberFormat="1" applyFont="1" applyFill="1" applyBorder="1" applyAlignment="1">
      <alignment wrapText="1"/>
    </xf>
    <xf numFmtId="0" fontId="161" fillId="3" borderId="0" xfId="27" applyNumberFormat="1" applyFont="1" applyFill="1" applyBorder="1" applyAlignment="1">
      <alignment horizontal="left" vertical="center"/>
    </xf>
    <xf numFmtId="0" fontId="13" fillId="3" borderId="0" xfId="27" applyFont="1" applyFill="1" applyBorder="1" applyAlignment="1">
      <alignment horizontal="center" vertical="center"/>
    </xf>
    <xf numFmtId="0" fontId="9" fillId="3" borderId="0" xfId="27" applyFont="1" applyFill="1" applyBorder="1" applyAlignment="1">
      <alignment horizontal="center" vertical="center"/>
    </xf>
    <xf numFmtId="0" fontId="116" fillId="3" borderId="3" xfId="50" applyNumberFormat="1" applyFont="1" applyFill="1" applyBorder="1" applyAlignment="1">
      <alignment wrapText="1"/>
    </xf>
    <xf numFmtId="0" fontId="121" fillId="3" borderId="3" xfId="27" applyNumberFormat="1" applyFont="1" applyFill="1" applyBorder="1" applyAlignment="1">
      <alignment horizontal="left" vertical="center"/>
    </xf>
    <xf numFmtId="0" fontId="156" fillId="3" borderId="0" xfId="32" applyFont="1" applyFill="1" applyBorder="1" applyAlignment="1">
      <alignment vertical="center"/>
    </xf>
    <xf numFmtId="0" fontId="32" fillId="3" borderId="0" xfId="32" applyFont="1" applyFill="1" applyBorder="1" applyAlignment="1">
      <alignment vertical="center"/>
    </xf>
    <xf numFmtId="0" fontId="156" fillId="3" borderId="0" xfId="32" applyFont="1" applyFill="1" applyBorder="1" applyAlignment="1">
      <alignment horizontal="left" vertical="center"/>
    </xf>
    <xf numFmtId="0" fontId="52" fillId="3" borderId="0" xfId="32" applyFont="1" applyFill="1" applyBorder="1" applyAlignment="1">
      <alignment horizontal="right" vertical="center"/>
    </xf>
    <xf numFmtId="0" fontId="116" fillId="3" borderId="1" xfId="50" applyNumberFormat="1" applyFont="1" applyFill="1" applyBorder="1" applyAlignment="1">
      <alignment wrapText="1"/>
    </xf>
    <xf numFmtId="0" fontId="12" fillId="3" borderId="1" xfId="32" applyFont="1" applyFill="1" applyBorder="1" applyAlignment="1" applyProtection="1">
      <alignment horizontal="center" vertical="center"/>
    </xf>
    <xf numFmtId="0" fontId="7" fillId="3" borderId="0" xfId="32" applyFont="1" applyFill="1" applyBorder="1" applyAlignment="1">
      <alignment horizontal="left" vertical="center"/>
    </xf>
    <xf numFmtId="0" fontId="142" fillId="3" borderId="0" xfId="32" applyFont="1" applyFill="1" applyBorder="1" applyAlignment="1">
      <alignment horizontal="left" vertical="center"/>
    </xf>
    <xf numFmtId="0" fontId="140" fillId="3" borderId="0" xfId="27" applyFont="1" applyFill="1" applyBorder="1" applyAlignment="1">
      <alignment vertical="center" wrapText="1"/>
    </xf>
    <xf numFmtId="0" fontId="146" fillId="3" borderId="0" xfId="27" applyFont="1" applyFill="1" applyBorder="1" applyAlignment="1">
      <alignment horizontal="left" vertical="center"/>
    </xf>
    <xf numFmtId="0" fontId="140" fillId="3" borderId="0" xfId="50" applyNumberFormat="1" applyFont="1" applyFill="1" applyBorder="1" applyAlignment="1">
      <alignment wrapText="1"/>
    </xf>
    <xf numFmtId="0" fontId="146" fillId="3" borderId="0" xfId="27" applyNumberFormat="1" applyFont="1" applyFill="1" applyBorder="1" applyAlignment="1">
      <alignment horizontal="left" vertical="center"/>
    </xf>
    <xf numFmtId="0" fontId="116" fillId="3" borderId="3" xfId="27" applyFont="1" applyFill="1" applyBorder="1" applyAlignment="1">
      <alignment vertical="center" wrapText="1"/>
    </xf>
    <xf numFmtId="0" fontId="121" fillId="3" borderId="3" xfId="27" applyFont="1" applyFill="1" applyBorder="1" applyAlignment="1">
      <alignment horizontal="left" vertical="center" wrapText="1"/>
    </xf>
    <xf numFmtId="0" fontId="7" fillId="3" borderId="0" xfId="27" applyFont="1" applyFill="1" applyAlignment="1" applyProtection="1">
      <alignment horizontal="center" vertical="center" wrapText="1"/>
      <protection locked="0"/>
    </xf>
    <xf numFmtId="0" fontId="140" fillId="3" borderId="3" xfId="50" applyNumberFormat="1" applyFont="1" applyFill="1" applyBorder="1" applyAlignment="1">
      <alignment wrapText="1"/>
    </xf>
    <xf numFmtId="0" fontId="146" fillId="3" borderId="3" xfId="27" applyNumberFormat="1" applyFont="1" applyFill="1" applyBorder="1" applyAlignment="1">
      <alignment horizontal="left" vertical="center"/>
    </xf>
    <xf numFmtId="0" fontId="140" fillId="3" borderId="1" xfId="50" applyNumberFormat="1" applyFont="1" applyFill="1" applyBorder="1" applyAlignment="1">
      <alignment wrapText="1"/>
    </xf>
    <xf numFmtId="0" fontId="142" fillId="3" borderId="0" xfId="27" applyFont="1" applyFill="1" applyAlignment="1" applyProtection="1">
      <alignment vertical="center"/>
      <protection locked="0"/>
    </xf>
    <xf numFmtId="49" fontId="142" fillId="3" borderId="0" xfId="27" applyNumberFormat="1" applyFont="1" applyFill="1" applyAlignment="1" applyProtection="1">
      <alignment horizontal="right" vertical="center"/>
      <protection locked="0"/>
    </xf>
    <xf numFmtId="0" fontId="145" fillId="3" borderId="3" xfId="50" applyNumberFormat="1" applyFont="1" applyFill="1" applyBorder="1" applyAlignment="1">
      <alignment wrapText="1"/>
    </xf>
    <xf numFmtId="0" fontId="147" fillId="3" borderId="3" xfId="27" applyNumberFormat="1" applyFont="1" applyFill="1" applyBorder="1" applyAlignment="1">
      <alignment horizontal="left" vertical="center"/>
    </xf>
    <xf numFmtId="0" fontId="140" fillId="3" borderId="0" xfId="27" applyFont="1" applyFill="1" applyBorder="1" applyAlignment="1">
      <alignment horizontal="left" vertical="center" wrapText="1"/>
    </xf>
    <xf numFmtId="0" fontId="153" fillId="3" borderId="0" xfId="32" applyFont="1" applyFill="1" applyBorder="1" applyAlignment="1" applyProtection="1">
      <alignment horizontal="left" vertical="center"/>
    </xf>
    <xf numFmtId="0" fontId="162" fillId="3" borderId="3" xfId="27" applyFont="1" applyFill="1" applyBorder="1" applyAlignment="1">
      <alignment vertical="center" wrapText="1"/>
    </xf>
    <xf numFmtId="0" fontId="163" fillId="3" borderId="3" xfId="0" applyFont="1" applyFill="1" applyBorder="1" applyAlignment="1"/>
    <xf numFmtId="0" fontId="162" fillId="3" borderId="3" xfId="27" applyFont="1" applyFill="1" applyBorder="1" applyAlignment="1">
      <alignment horizontal="left" vertical="center" wrapText="1"/>
    </xf>
    <xf numFmtId="0" fontId="164" fillId="3" borderId="3" xfId="32" applyFont="1" applyFill="1" applyBorder="1" applyAlignment="1" applyProtection="1">
      <alignment horizontal="left" vertical="center"/>
    </xf>
    <xf numFmtId="0" fontId="163" fillId="3" borderId="3" xfId="27" applyFont="1" applyFill="1" applyBorder="1" applyAlignment="1">
      <alignment horizontal="left" vertical="center"/>
    </xf>
    <xf numFmtId="0" fontId="162" fillId="3" borderId="0" xfId="27" applyFont="1" applyFill="1" applyBorder="1" applyAlignment="1">
      <alignment vertical="center"/>
    </xf>
    <xf numFmtId="0" fontId="145" fillId="3" borderId="0" xfId="27" applyFont="1" applyFill="1" applyBorder="1" applyAlignment="1">
      <alignment vertical="center"/>
    </xf>
    <xf numFmtId="0" fontId="147" fillId="3" borderId="0" xfId="27" applyFont="1" applyFill="1" applyBorder="1" applyAlignment="1">
      <alignment horizontal="left" vertical="center"/>
    </xf>
    <xf numFmtId="0" fontId="145" fillId="3" borderId="3" xfId="27" applyFont="1" applyFill="1" applyBorder="1" applyAlignment="1">
      <alignment vertical="center"/>
    </xf>
    <xf numFmtId="0" fontId="162" fillId="3" borderId="3" xfId="27" applyFont="1" applyFill="1" applyBorder="1" applyAlignment="1">
      <alignment vertical="center"/>
    </xf>
    <xf numFmtId="0" fontId="140" fillId="3" borderId="3" xfId="27" applyFont="1" applyFill="1" applyBorder="1" applyAlignment="1">
      <alignment vertical="center"/>
    </xf>
    <xf numFmtId="0" fontId="140" fillId="3" borderId="5" xfId="27" applyFont="1" applyFill="1" applyBorder="1" applyAlignment="1">
      <alignment vertical="center"/>
    </xf>
    <xf numFmtId="0" fontId="146" fillId="3" borderId="5" xfId="27" applyFont="1" applyFill="1" applyBorder="1" applyAlignment="1">
      <alignment horizontal="left" vertical="center"/>
    </xf>
    <xf numFmtId="0" fontId="12" fillId="3" borderId="0" xfId="32" applyFont="1" applyFill="1" applyBorder="1" applyAlignment="1" applyProtection="1">
      <alignment horizontal="left" vertical="center" wrapText="1"/>
    </xf>
    <xf numFmtId="0" fontId="11" fillId="3" borderId="0" xfId="32" applyFont="1" applyFill="1" applyBorder="1" applyAlignment="1" applyProtection="1">
      <alignment horizontal="left" vertical="center" wrapText="1"/>
    </xf>
    <xf numFmtId="0" fontId="146" fillId="3" borderId="0" xfId="27" applyFont="1" applyFill="1" applyBorder="1" applyAlignment="1">
      <alignment horizontal="left" vertical="center" wrapText="1"/>
    </xf>
    <xf numFmtId="0" fontId="150" fillId="3" borderId="0" xfId="32" applyFont="1" applyFill="1" applyBorder="1" applyAlignment="1">
      <alignment vertical="center" wrapText="1"/>
    </xf>
    <xf numFmtId="0" fontId="151" fillId="3" borderId="0" xfId="32" applyFont="1" applyFill="1" applyBorder="1" applyAlignment="1">
      <alignment vertical="center" wrapText="1"/>
    </xf>
    <xf numFmtId="0" fontId="116" fillId="3" borderId="3" xfId="27" applyFont="1" applyFill="1" applyBorder="1" applyAlignment="1">
      <alignment vertical="center"/>
    </xf>
    <xf numFmtId="0" fontId="72" fillId="3" borderId="0" xfId="27" applyFont="1" applyFill="1" applyAlignment="1" applyProtection="1">
      <alignment horizontal="center" vertical="center"/>
      <protection locked="0"/>
    </xf>
    <xf numFmtId="49" fontId="141" fillId="3" borderId="0" xfId="32" applyNumberFormat="1" applyFont="1" applyFill="1" applyBorder="1" applyAlignment="1">
      <alignment vertical="center"/>
    </xf>
    <xf numFmtId="0" fontId="140" fillId="3" borderId="0" xfId="27" applyFont="1" applyFill="1" applyBorder="1" applyAlignment="1">
      <alignment horizontal="left" vertical="center"/>
    </xf>
    <xf numFmtId="0" fontId="7" fillId="3" borderId="0" xfId="32" applyFont="1" applyFill="1" applyBorder="1" applyAlignment="1">
      <alignment horizontal="left" vertical="center" wrapText="1"/>
    </xf>
    <xf numFmtId="0" fontId="142" fillId="3" borderId="0" xfId="32" applyFont="1" applyFill="1" applyBorder="1" applyAlignment="1">
      <alignment horizontal="left" vertical="center" wrapText="1"/>
    </xf>
    <xf numFmtId="0" fontId="116" fillId="3" borderId="3" xfId="27" applyFont="1" applyFill="1" applyBorder="1" applyAlignment="1">
      <alignment horizontal="left" vertical="center" wrapText="1"/>
    </xf>
    <xf numFmtId="0" fontId="140" fillId="3" borderId="0" xfId="50" applyNumberFormat="1" applyFont="1" applyFill="1" applyBorder="1" applyAlignment="1"/>
    <xf numFmtId="0" fontId="7" fillId="3" borderId="0" xfId="27" applyFont="1" applyFill="1" applyBorder="1" applyAlignment="1" applyProtection="1">
      <alignment horizontal="center" vertical="center"/>
      <protection locked="0"/>
    </xf>
    <xf numFmtId="0" fontId="150" fillId="3" borderId="0" xfId="32" applyFont="1" applyFill="1" applyBorder="1" applyAlignment="1">
      <alignment vertical="center"/>
    </xf>
    <xf numFmtId="0" fontId="4" fillId="3" borderId="0" xfId="27" applyFont="1" applyFill="1" applyBorder="1" applyAlignment="1">
      <alignment vertical="center" wrapText="1"/>
    </xf>
    <xf numFmtId="0" fontId="68" fillId="3" borderId="3" xfId="32" applyFont="1" applyFill="1" applyBorder="1" applyAlignment="1" applyProtection="1">
      <alignment horizontal="left" vertical="center" wrapText="1"/>
    </xf>
    <xf numFmtId="0" fontId="163" fillId="3" borderId="3" xfId="27" applyFont="1" applyFill="1" applyBorder="1" applyAlignment="1">
      <alignment horizontal="left" vertical="center" wrapText="1"/>
    </xf>
    <xf numFmtId="0" fontId="12" fillId="3" borderId="3" xfId="32" applyFont="1" applyFill="1" applyBorder="1" applyAlignment="1" applyProtection="1">
      <alignment horizontal="left" vertical="center" wrapText="1"/>
    </xf>
    <xf numFmtId="0" fontId="146" fillId="3" borderId="3" xfId="27" applyFont="1" applyFill="1" applyBorder="1" applyAlignment="1">
      <alignment horizontal="left" vertical="center" wrapText="1"/>
    </xf>
    <xf numFmtId="0" fontId="140" fillId="3" borderId="3" xfId="27" applyFont="1" applyFill="1" applyBorder="1" applyAlignment="1">
      <alignment vertical="center" wrapText="1"/>
    </xf>
    <xf numFmtId="0" fontId="11" fillId="3" borderId="3" xfId="32" applyFont="1" applyFill="1" applyBorder="1" applyAlignment="1" applyProtection="1">
      <alignment horizontal="left" vertical="center" wrapText="1"/>
    </xf>
    <xf numFmtId="0" fontId="165" fillId="3" borderId="3" xfId="32" applyFont="1" applyFill="1" applyBorder="1" applyAlignment="1" applyProtection="1">
      <alignment horizontal="left" vertical="center" wrapText="1"/>
    </xf>
    <xf numFmtId="0" fontId="165" fillId="3" borderId="3" xfId="32" applyFont="1" applyFill="1" applyBorder="1" applyAlignment="1" applyProtection="1">
      <alignment horizontal="left" vertical="center"/>
    </xf>
    <xf numFmtId="0" fontId="162" fillId="3" borderId="3" xfId="50" applyNumberFormat="1" applyFont="1" applyFill="1" applyBorder="1" applyAlignment="1">
      <alignment wrapText="1"/>
    </xf>
    <xf numFmtId="49" fontId="166" fillId="3" borderId="0" xfId="32" applyNumberFormat="1" applyFont="1" applyFill="1" applyBorder="1" applyAlignment="1">
      <alignment horizontal="right" vertical="center"/>
    </xf>
    <xf numFmtId="0" fontId="32" fillId="3" borderId="3" xfId="32" applyFont="1" applyFill="1" applyBorder="1" applyAlignment="1" applyProtection="1">
      <alignment horizontal="left" vertical="center" wrapText="1"/>
    </xf>
    <xf numFmtId="0" fontId="34" fillId="3" borderId="3" xfId="32" applyFont="1" applyFill="1" applyBorder="1" applyAlignment="1" applyProtection="1">
      <alignment horizontal="left" vertical="center" wrapText="1"/>
    </xf>
    <xf numFmtId="0" fontId="138" fillId="3" borderId="3" xfId="0" applyFont="1" applyFill="1" applyBorder="1" applyAlignment="1">
      <alignment vertical="center" wrapText="1"/>
    </xf>
    <xf numFmtId="0" fontId="139" fillId="3" borderId="3" xfId="0" applyFont="1" applyFill="1" applyBorder="1" applyAlignment="1">
      <alignment vertical="center" wrapText="1"/>
    </xf>
    <xf numFmtId="0" fontId="138" fillId="3" borderId="3" xfId="32" applyFont="1" applyFill="1" applyBorder="1" applyAlignment="1" applyProtection="1">
      <alignment horizontal="left" vertical="center" wrapText="1"/>
    </xf>
    <xf numFmtId="168" fontId="12" fillId="3" borderId="3" xfId="32" applyNumberFormat="1" applyFont="1" applyFill="1" applyBorder="1" applyAlignment="1">
      <alignment horizontal="center" vertical="center"/>
    </xf>
    <xf numFmtId="49" fontId="167" fillId="3" borderId="0" xfId="32" applyNumberFormat="1" applyFont="1" applyFill="1" applyBorder="1" applyAlignment="1" applyProtection="1">
      <alignment vertical="center"/>
      <protection locked="0"/>
    </xf>
    <xf numFmtId="0" fontId="45" fillId="3" borderId="0" xfId="27" quotePrefix="1" applyFont="1" applyFill="1" applyAlignment="1" applyProtection="1">
      <alignment horizontal="right" vertical="center"/>
      <protection locked="0"/>
    </xf>
    <xf numFmtId="0" fontId="168" fillId="3" borderId="0" xfId="32" applyFont="1" applyFill="1" applyBorder="1" applyAlignment="1">
      <alignment horizontal="left" vertical="center" wrapText="1"/>
    </xf>
    <xf numFmtId="49" fontId="36" fillId="3" borderId="0" xfId="50" applyNumberFormat="1" applyFont="1" applyFill="1">
      <alignment vertical="top"/>
    </xf>
    <xf numFmtId="0" fontId="45" fillId="3" borderId="0" xfId="27" applyFont="1" applyFill="1" applyAlignment="1">
      <alignment vertical="center"/>
    </xf>
    <xf numFmtId="0" fontId="45" fillId="3" borderId="0" xfId="27" applyFont="1" applyFill="1" applyAlignment="1">
      <alignment horizontal="right" vertical="center"/>
    </xf>
    <xf numFmtId="0" fontId="10" fillId="3" borderId="0" xfId="32" applyFont="1" applyFill="1" applyBorder="1" applyAlignment="1" applyProtection="1">
      <alignment horizontal="left" vertical="center"/>
    </xf>
    <xf numFmtId="0" fontId="42" fillId="3" borderId="0" xfId="32" applyFont="1" applyFill="1" applyBorder="1" applyAlignment="1" applyProtection="1">
      <alignment horizontal="center" vertical="center"/>
    </xf>
    <xf numFmtId="0" fontId="44" fillId="3" borderId="0" xfId="32" applyFont="1" applyFill="1" applyBorder="1" applyAlignment="1" applyProtection="1">
      <alignment horizontal="left" vertical="center"/>
      <protection locked="0"/>
    </xf>
    <xf numFmtId="0" fontId="42" fillId="3" borderId="0" xfId="32" applyFont="1" applyFill="1" applyBorder="1" applyAlignment="1" applyProtection="1">
      <alignment horizontal="center" vertical="center"/>
      <protection locked="0"/>
    </xf>
    <xf numFmtId="0" fontId="169" fillId="3" borderId="0" xfId="50" applyFont="1" applyFill="1" applyAlignment="1"/>
    <xf numFmtId="0" fontId="42" fillId="3" borderId="0" xfId="32" applyFont="1" applyFill="1" applyBorder="1" applyAlignment="1" applyProtection="1">
      <alignment horizontal="left" vertical="center"/>
    </xf>
    <xf numFmtId="0" fontId="43" fillId="3" borderId="0" xfId="32" applyFont="1" applyFill="1" applyBorder="1" applyAlignment="1" applyProtection="1">
      <alignment horizontal="left" vertical="center"/>
      <protection locked="0"/>
    </xf>
    <xf numFmtId="0" fontId="144" fillId="3" borderId="0" xfId="32" applyFont="1" applyFill="1" applyBorder="1" applyAlignment="1" applyProtection="1">
      <alignment horizontal="center" vertical="center"/>
      <protection locked="0"/>
    </xf>
    <xf numFmtId="0" fontId="12" fillId="3" borderId="0" xfId="32" applyFont="1" applyFill="1" applyAlignment="1" applyProtection="1">
      <alignment horizontal="centerContinuous" vertical="center"/>
      <protection locked="0"/>
    </xf>
    <xf numFmtId="1" fontId="32" fillId="3" borderId="0" xfId="27" applyNumberFormat="1" applyFont="1" applyFill="1" applyAlignment="1">
      <alignment horizontal="left" vertical="center"/>
    </xf>
    <xf numFmtId="0" fontId="2" fillId="3" borderId="0" xfId="11" applyFill="1" applyAlignment="1" applyProtection="1"/>
    <xf numFmtId="0" fontId="10" fillId="3" borderId="0" xfId="27" applyFont="1" applyFill="1" applyAlignment="1" applyProtection="1">
      <alignment horizontal="center" vertical="center"/>
      <protection locked="0"/>
    </xf>
    <xf numFmtId="0" fontId="48" fillId="3" borderId="0" xfId="32" applyFont="1" applyFill="1" applyBorder="1" applyAlignment="1" applyProtection="1">
      <alignment horizontal="left" vertical="center"/>
    </xf>
    <xf numFmtId="0" fontId="144" fillId="3" borderId="0" xfId="27" applyFont="1" applyFill="1" applyAlignment="1">
      <alignment horizontal="left" vertical="center"/>
    </xf>
    <xf numFmtId="0" fontId="144" fillId="3" borderId="0" xfId="27" quotePrefix="1" applyFont="1" applyFill="1" applyAlignment="1">
      <alignment horizontal="right" vertical="center"/>
    </xf>
    <xf numFmtId="0" fontId="41" fillId="3" borderId="0" xfId="32" applyFont="1" applyFill="1" applyBorder="1" applyAlignment="1" applyProtection="1">
      <alignment horizontal="left" vertical="center"/>
      <protection locked="0"/>
    </xf>
    <xf numFmtId="0" fontId="170" fillId="3" borderId="0" xfId="32" applyFont="1" applyFill="1" applyBorder="1" applyAlignment="1" applyProtection="1">
      <alignment horizontal="center" vertical="center"/>
      <protection locked="0"/>
    </xf>
    <xf numFmtId="0" fontId="12" fillId="3" borderId="0" xfId="32" applyFont="1" applyFill="1" applyBorder="1" applyAlignment="1" applyProtection="1">
      <alignment horizontal="left" vertical="center"/>
      <protection locked="0"/>
    </xf>
    <xf numFmtId="0" fontId="11" fillId="3" borderId="0" xfId="32" applyFont="1" applyFill="1" applyBorder="1" applyAlignment="1" applyProtection="1">
      <alignment horizontal="left" vertical="center"/>
      <protection locked="0"/>
    </xf>
    <xf numFmtId="168" fontId="140" fillId="3" borderId="0" xfId="50" applyNumberFormat="1" applyFont="1" applyFill="1" applyAlignment="1"/>
    <xf numFmtId="49" fontId="36" fillId="3" borderId="0" xfId="50" applyNumberFormat="1" applyFont="1" applyFill="1" applyAlignment="1"/>
    <xf numFmtId="49" fontId="11" fillId="3" borderId="0" xfId="32" applyNumberFormat="1" applyFont="1" applyFill="1" applyBorder="1" applyAlignment="1">
      <alignment vertical="center" wrapText="1"/>
    </xf>
    <xf numFmtId="49" fontId="7" fillId="3" borderId="0" xfId="32" applyNumberFormat="1" applyFont="1" applyFill="1" applyAlignment="1">
      <alignment horizontal="right" vertical="center"/>
    </xf>
    <xf numFmtId="0" fontId="171" fillId="3" borderId="3" xfId="27" applyFont="1" applyFill="1" applyBorder="1" applyAlignment="1">
      <alignment horizontal="center" vertical="center"/>
    </xf>
    <xf numFmtId="49" fontId="11" fillId="3" borderId="3" xfId="32" applyNumberFormat="1" applyFont="1" applyFill="1" applyBorder="1" applyAlignment="1">
      <alignment vertical="center" wrapText="1"/>
    </xf>
    <xf numFmtId="168" fontId="12" fillId="3" borderId="3" xfId="27" applyNumberFormat="1" applyFont="1" applyFill="1" applyBorder="1" applyAlignment="1">
      <alignment vertical="center"/>
    </xf>
    <xf numFmtId="49" fontId="12" fillId="3" borderId="3" xfId="32" applyNumberFormat="1" applyFont="1" applyFill="1" applyBorder="1" applyAlignment="1" applyProtection="1">
      <alignment horizontal="center" vertical="center"/>
    </xf>
    <xf numFmtId="49" fontId="12" fillId="3" borderId="0" xfId="32" applyNumberFormat="1" applyFont="1" applyFill="1" applyAlignment="1">
      <alignment vertical="center"/>
    </xf>
    <xf numFmtId="168" fontId="12" fillId="3" borderId="3" xfId="27" applyNumberFormat="1" applyFont="1" applyFill="1" applyBorder="1" applyAlignment="1">
      <alignment horizontal="right" vertical="center" wrapText="1"/>
    </xf>
    <xf numFmtId="49" fontId="153" fillId="3" borderId="3" xfId="32" applyNumberFormat="1" applyFont="1" applyFill="1" applyBorder="1" applyAlignment="1" applyProtection="1">
      <alignment horizontal="left" vertical="center"/>
    </xf>
    <xf numFmtId="49" fontId="153" fillId="3" borderId="3" xfId="50" applyNumberFormat="1" applyFont="1" applyFill="1" applyBorder="1" applyAlignment="1"/>
    <xf numFmtId="0" fontId="7" fillId="3" borderId="7" xfId="32" applyFont="1" applyFill="1" applyBorder="1" applyAlignment="1">
      <alignment horizontal="left" vertical="center" wrapText="1"/>
    </xf>
    <xf numFmtId="0" fontId="172" fillId="3" borderId="3" xfId="32" applyFont="1" applyFill="1" applyBorder="1" applyAlignment="1" applyProtection="1">
      <alignment horizontal="left" vertical="center"/>
    </xf>
    <xf numFmtId="49" fontId="73" fillId="3" borderId="3" xfId="32" applyNumberFormat="1" applyFont="1" applyFill="1" applyBorder="1" applyAlignment="1" applyProtection="1">
      <alignment horizontal="left" vertical="center"/>
    </xf>
    <xf numFmtId="168" fontId="68" fillId="3" borderId="3" xfId="32" applyNumberFormat="1" applyFont="1" applyFill="1" applyBorder="1" applyAlignment="1">
      <alignment horizontal="center" vertical="center"/>
    </xf>
    <xf numFmtId="0" fontId="173" fillId="3" borderId="0" xfId="32" applyFont="1" applyFill="1" applyBorder="1" applyAlignment="1">
      <alignment horizontal="left" vertical="center"/>
    </xf>
    <xf numFmtId="0" fontId="173" fillId="3" borderId="0" xfId="32" applyFont="1" applyFill="1" applyBorder="1" applyAlignment="1">
      <alignment horizontal="left" vertical="center" wrapText="1"/>
    </xf>
    <xf numFmtId="0" fontId="141" fillId="3" borderId="0" xfId="32" applyFont="1" applyFill="1" applyBorder="1" applyAlignment="1">
      <alignment horizontal="left" vertical="center"/>
    </xf>
    <xf numFmtId="49" fontId="12" fillId="3" borderId="0" xfId="32" applyNumberFormat="1" applyFont="1" applyFill="1" applyBorder="1" applyAlignment="1" applyProtection="1">
      <alignment horizontal="left" vertical="center"/>
    </xf>
    <xf numFmtId="0" fontId="13" fillId="3" borderId="0" xfId="27" applyFont="1" applyFill="1" applyAlignment="1" applyProtection="1">
      <alignment horizontal="center" vertical="center"/>
      <protection locked="0"/>
    </xf>
    <xf numFmtId="0" fontId="19" fillId="3" borderId="0" xfId="50" applyFont="1" applyFill="1" applyAlignment="1"/>
    <xf numFmtId="0" fontId="33" fillId="3" borderId="3" xfId="32" applyFont="1" applyFill="1" applyBorder="1" applyAlignment="1" applyProtection="1">
      <alignment horizontal="left" vertical="center"/>
    </xf>
    <xf numFmtId="49" fontId="11" fillId="3" borderId="3" xfId="32" applyNumberFormat="1" applyFont="1" applyFill="1" applyBorder="1" applyAlignment="1" applyProtection="1">
      <alignment horizontal="left" vertical="center"/>
    </xf>
    <xf numFmtId="49" fontId="34" fillId="3" borderId="3" xfId="32" applyNumberFormat="1" applyFont="1" applyFill="1" applyBorder="1" applyAlignment="1" applyProtection="1">
      <alignment horizontal="left" vertical="center"/>
    </xf>
    <xf numFmtId="49" fontId="45" fillId="3" borderId="0" xfId="27" quotePrefix="1" applyNumberFormat="1" applyFont="1" applyFill="1" applyAlignment="1">
      <alignment horizontal="right" vertical="center"/>
    </xf>
    <xf numFmtId="0" fontId="144" fillId="3" borderId="0" xfId="27" applyFont="1" applyFill="1" applyAlignment="1">
      <alignment vertical="center"/>
    </xf>
    <xf numFmtId="49" fontId="144" fillId="3" borderId="0" xfId="27" applyNumberFormat="1" applyFont="1" applyFill="1" applyAlignment="1">
      <alignment horizontal="right" vertical="center"/>
    </xf>
    <xf numFmtId="0" fontId="1" fillId="3" borderId="0" xfId="50" applyFill="1" applyAlignment="1">
      <alignment vertical="center" wrapText="1"/>
    </xf>
    <xf numFmtId="168" fontId="12" fillId="3" borderId="0" xfId="27" applyNumberFormat="1" applyFont="1" applyFill="1" applyBorder="1" applyAlignment="1">
      <alignment horizontal="right" vertical="center" wrapText="1"/>
    </xf>
    <xf numFmtId="49" fontId="11" fillId="3" borderId="0" xfId="32" applyNumberFormat="1" applyFont="1" applyFill="1" applyBorder="1" applyAlignment="1" applyProtection="1">
      <alignment vertical="center" wrapText="1"/>
    </xf>
    <xf numFmtId="49" fontId="11" fillId="3" borderId="3" xfId="32" applyNumberFormat="1" applyFont="1" applyFill="1" applyBorder="1" applyAlignment="1" applyProtection="1">
      <alignment vertical="center" wrapText="1"/>
    </xf>
    <xf numFmtId="49" fontId="11" fillId="3" borderId="3" xfId="32" applyNumberFormat="1" applyFont="1" applyFill="1" applyBorder="1" applyAlignment="1" applyProtection="1">
      <alignment vertical="center"/>
    </xf>
    <xf numFmtId="168" fontId="141" fillId="3" borderId="0" xfId="32" applyNumberFormat="1" applyFont="1" applyFill="1" applyBorder="1" applyAlignment="1">
      <alignment horizontal="right" vertical="center"/>
    </xf>
    <xf numFmtId="0" fontId="141" fillId="3" borderId="0" xfId="32" applyFont="1" applyFill="1" applyBorder="1" applyAlignment="1" applyProtection="1">
      <alignment vertical="center"/>
    </xf>
    <xf numFmtId="49" fontId="141" fillId="3" borderId="0" xfId="32" applyNumberFormat="1" applyFont="1" applyFill="1" applyBorder="1" applyAlignment="1" applyProtection="1">
      <alignment vertical="center"/>
    </xf>
    <xf numFmtId="168" fontId="174" fillId="3" borderId="0" xfId="32" applyNumberFormat="1" applyFont="1" applyFill="1" applyBorder="1" applyAlignment="1">
      <alignment horizontal="right" vertical="center"/>
    </xf>
    <xf numFmtId="49" fontId="146" fillId="3" borderId="3" xfId="27" applyNumberFormat="1" applyFont="1" applyFill="1" applyBorder="1" applyAlignment="1">
      <alignment horizontal="left" vertical="center"/>
    </xf>
    <xf numFmtId="49" fontId="146" fillId="3" borderId="5" xfId="27" applyNumberFormat="1" applyFont="1" applyFill="1" applyBorder="1" applyAlignment="1">
      <alignment horizontal="left" vertical="center"/>
    </xf>
    <xf numFmtId="0" fontId="140" fillId="3" borderId="0" xfId="27" applyFont="1" applyFill="1" applyBorder="1" applyAlignment="1">
      <alignment vertical="center"/>
    </xf>
    <xf numFmtId="49" fontId="146" fillId="3" borderId="0" xfId="27" applyNumberFormat="1" applyFont="1" applyFill="1" applyBorder="1" applyAlignment="1">
      <alignment horizontal="left" vertical="center"/>
    </xf>
    <xf numFmtId="49" fontId="121" fillId="3" borderId="3" xfId="27" applyNumberFormat="1" applyFont="1" applyFill="1" applyBorder="1" applyAlignment="1">
      <alignment horizontal="left" vertical="center"/>
    </xf>
    <xf numFmtId="0" fontId="42" fillId="3" borderId="0" xfId="27" applyFont="1" applyFill="1" applyAlignment="1">
      <alignment vertical="center"/>
    </xf>
    <xf numFmtId="49" fontId="42" fillId="3" borderId="0" xfId="27" applyNumberFormat="1" applyFont="1" applyFill="1" applyAlignment="1">
      <alignment horizontal="right" vertical="center"/>
    </xf>
    <xf numFmtId="168" fontId="175" fillId="3" borderId="0" xfId="27" applyNumberFormat="1" applyFont="1" applyFill="1" applyBorder="1" applyAlignment="1">
      <alignment horizontal="right" vertical="center" wrapText="1"/>
    </xf>
    <xf numFmtId="168" fontId="32" fillId="3" borderId="0" xfId="27" applyNumberFormat="1" applyFont="1" applyFill="1" applyBorder="1" applyAlignment="1">
      <alignment vertical="center"/>
    </xf>
    <xf numFmtId="0" fontId="32" fillId="3" borderId="0" xfId="32" applyFont="1" applyFill="1" applyBorder="1" applyAlignment="1" applyProtection="1">
      <alignment horizontal="left" vertical="center" wrapText="1"/>
    </xf>
    <xf numFmtId="49" fontId="34" fillId="3" borderId="0" xfId="32" applyNumberFormat="1" applyFont="1" applyFill="1" applyBorder="1" applyAlignment="1" applyProtection="1">
      <alignment horizontal="left" vertical="center" wrapText="1"/>
    </xf>
    <xf numFmtId="49" fontId="34" fillId="3" borderId="3" xfId="32" applyNumberFormat="1" applyFont="1" applyFill="1" applyBorder="1" applyAlignment="1" applyProtection="1">
      <alignment horizontal="left" vertical="center" wrapText="1"/>
    </xf>
    <xf numFmtId="168" fontId="32" fillId="3" borderId="3" xfId="27" applyNumberFormat="1" applyFont="1" applyFill="1" applyBorder="1" applyAlignment="1">
      <alignment vertical="center"/>
    </xf>
    <xf numFmtId="49" fontId="32" fillId="3" borderId="3" xfId="32" applyNumberFormat="1" applyFont="1" applyFill="1" applyBorder="1" applyAlignment="1" applyProtection="1">
      <alignment horizontal="center" vertical="center"/>
    </xf>
    <xf numFmtId="168" fontId="8" fillId="3" borderId="0" xfId="27" applyNumberFormat="1" applyFont="1" applyFill="1" applyAlignment="1">
      <alignment horizontal="right" vertical="center"/>
    </xf>
    <xf numFmtId="0" fontId="115" fillId="3" borderId="0" xfId="32" applyFont="1" applyFill="1" applyAlignment="1" applyProtection="1">
      <alignment horizontal="center" vertical="center"/>
      <protection locked="0"/>
    </xf>
    <xf numFmtId="168" fontId="12" fillId="3" borderId="0" xfId="27" applyNumberFormat="1" applyFont="1" applyFill="1" applyAlignment="1">
      <alignment horizontal="right" vertical="center"/>
    </xf>
    <xf numFmtId="49" fontId="73" fillId="3" borderId="3" xfId="32" applyNumberFormat="1" applyFont="1" applyFill="1" applyBorder="1" applyAlignment="1" applyProtection="1">
      <alignment horizontal="left" vertical="center" wrapText="1"/>
    </xf>
    <xf numFmtId="49" fontId="11" fillId="3" borderId="3" xfId="32" applyNumberFormat="1" applyFont="1" applyFill="1" applyBorder="1" applyAlignment="1" applyProtection="1">
      <alignment horizontal="left" vertical="center" wrapText="1"/>
    </xf>
    <xf numFmtId="168" fontId="175" fillId="3" borderId="0" xfId="27" applyNumberFormat="1" applyFont="1" applyFill="1" applyAlignment="1">
      <alignment horizontal="right" vertical="center"/>
    </xf>
    <xf numFmtId="168" fontId="12" fillId="3" borderId="0" xfId="27" applyNumberFormat="1" applyFont="1" applyFill="1" applyBorder="1" applyAlignment="1">
      <alignment vertical="center"/>
    </xf>
    <xf numFmtId="49" fontId="11" fillId="3" borderId="0" xfId="32" applyNumberFormat="1" applyFont="1" applyFill="1" applyBorder="1" applyAlignment="1" applyProtection="1">
      <alignment horizontal="left" vertical="center" wrapText="1"/>
    </xf>
    <xf numFmtId="49" fontId="7" fillId="3" borderId="0" xfId="27" applyNumberFormat="1" applyFont="1" applyFill="1" applyAlignment="1">
      <alignment horizontal="right" vertical="center"/>
    </xf>
    <xf numFmtId="168" fontId="12" fillId="3" borderId="0" xfId="32" applyNumberFormat="1" applyFont="1" applyFill="1" applyBorder="1" applyAlignment="1">
      <alignment horizontal="right" vertical="center"/>
    </xf>
    <xf numFmtId="49" fontId="45" fillId="3" borderId="0" xfId="27" applyNumberFormat="1" applyFont="1" applyFill="1" applyAlignment="1">
      <alignment horizontal="right" vertical="center"/>
    </xf>
    <xf numFmtId="168" fontId="12" fillId="3" borderId="0" xfId="27" applyNumberFormat="1" applyFont="1" applyFill="1" applyBorder="1" applyAlignment="1">
      <alignment horizontal="right" vertical="center"/>
    </xf>
    <xf numFmtId="168" fontId="175" fillId="3" borderId="0" xfId="27" applyNumberFormat="1" applyFont="1" applyFill="1" applyBorder="1" applyAlignment="1">
      <alignment horizontal="right" vertical="center"/>
    </xf>
    <xf numFmtId="49" fontId="12" fillId="3" borderId="0" xfId="32" applyNumberFormat="1" applyFont="1" applyFill="1" applyBorder="1" applyAlignment="1">
      <alignment vertical="center"/>
    </xf>
    <xf numFmtId="49" fontId="13" fillId="3" borderId="0" xfId="27" applyNumberFormat="1" applyFont="1" applyFill="1" applyAlignment="1">
      <alignment vertical="center"/>
    </xf>
    <xf numFmtId="49" fontId="34" fillId="3" borderId="0" xfId="32" applyNumberFormat="1" applyFont="1" applyFill="1" applyBorder="1" applyAlignment="1">
      <alignment vertical="center" wrapText="1"/>
    </xf>
    <xf numFmtId="0" fontId="7" fillId="3" borderId="0" xfId="32" applyFont="1" applyFill="1" applyAlignment="1" applyProtection="1">
      <alignment horizontal="center" vertical="center"/>
      <protection locked="0"/>
    </xf>
    <xf numFmtId="49" fontId="34" fillId="3" borderId="3" xfId="32" applyNumberFormat="1" applyFont="1" applyFill="1" applyBorder="1" applyAlignment="1">
      <alignment vertical="center" wrapText="1"/>
    </xf>
    <xf numFmtId="0" fontId="19" fillId="3" borderId="0" xfId="50" applyFont="1" applyFill="1" applyAlignment="1">
      <alignment vertical="center" wrapText="1"/>
    </xf>
    <xf numFmtId="49" fontId="142" fillId="3" borderId="0" xfId="27" quotePrefix="1" applyNumberFormat="1" applyFont="1" applyFill="1" applyAlignment="1">
      <alignment horizontal="right" vertical="center"/>
    </xf>
    <xf numFmtId="49" fontId="34" fillId="3" borderId="3" xfId="32" applyNumberFormat="1" applyFont="1" applyFill="1" applyBorder="1" applyAlignment="1">
      <alignment vertical="center"/>
    </xf>
    <xf numFmtId="168" fontId="12" fillId="3" borderId="0" xfId="32" applyNumberFormat="1" applyFont="1" applyFill="1" applyBorder="1" applyAlignment="1" applyProtection="1">
      <alignment horizontal="right" vertical="center"/>
    </xf>
    <xf numFmtId="0" fontId="7" fillId="3" borderId="0" xfId="32" applyFont="1" applyFill="1" applyBorder="1" applyAlignment="1" applyProtection="1">
      <alignment horizontal="center" vertical="center"/>
    </xf>
    <xf numFmtId="49" fontId="7" fillId="3" borderId="0" xfId="32" applyNumberFormat="1" applyFont="1" applyFill="1" applyBorder="1" applyAlignment="1">
      <alignment horizontal="right" vertical="center" wrapText="1"/>
    </xf>
    <xf numFmtId="168" fontId="175" fillId="3" borderId="0" xfId="32" applyNumberFormat="1" applyFont="1" applyFill="1" applyBorder="1" applyAlignment="1" applyProtection="1">
      <alignment horizontal="right" vertical="center"/>
    </xf>
    <xf numFmtId="0" fontId="176" fillId="3" borderId="3" xfId="32" applyFont="1" applyFill="1" applyBorder="1" applyAlignment="1" applyProtection="1">
      <alignment horizontal="left" vertical="center" wrapText="1"/>
    </xf>
    <xf numFmtId="49" fontId="73" fillId="3" borderId="3" xfId="32" applyNumberFormat="1" applyFont="1" applyFill="1" applyBorder="1" applyAlignment="1">
      <alignment vertical="center"/>
    </xf>
    <xf numFmtId="49" fontId="44" fillId="3" borderId="0" xfId="50" applyNumberFormat="1" applyFont="1" applyFill="1" applyAlignment="1">
      <alignment horizontal="left"/>
    </xf>
    <xf numFmtId="0" fontId="165" fillId="3" borderId="0" xfId="32" applyFont="1" applyFill="1" applyBorder="1" applyAlignment="1" applyProtection="1">
      <alignment horizontal="left" vertical="center" wrapText="1"/>
    </xf>
    <xf numFmtId="49" fontId="11" fillId="3" borderId="0" xfId="32" applyNumberFormat="1" applyFont="1" applyFill="1" applyBorder="1" applyAlignment="1">
      <alignment vertical="center"/>
    </xf>
    <xf numFmtId="0" fontId="143" fillId="3" borderId="0" xfId="32" applyFont="1" applyFill="1" applyBorder="1" applyAlignment="1">
      <alignment vertical="center"/>
    </xf>
    <xf numFmtId="49" fontId="44" fillId="3" borderId="0" xfId="32" applyNumberFormat="1" applyFont="1" applyFill="1" applyBorder="1" applyAlignment="1" applyProtection="1">
      <alignment horizontal="left" vertical="center"/>
    </xf>
    <xf numFmtId="168" fontId="12" fillId="3" borderId="0" xfId="32" applyNumberFormat="1" applyFont="1" applyFill="1" applyAlignment="1">
      <alignment horizontal="right" vertical="center"/>
    </xf>
    <xf numFmtId="49" fontId="44" fillId="3" borderId="0" xfId="32" applyNumberFormat="1" applyFont="1" applyFill="1" applyBorder="1" applyAlignment="1" applyProtection="1">
      <alignment horizontal="left" vertical="center"/>
      <protection locked="0"/>
    </xf>
    <xf numFmtId="168" fontId="12" fillId="3" borderId="0" xfId="32" applyNumberFormat="1" applyFont="1" applyFill="1" applyAlignment="1" applyProtection="1">
      <alignment horizontal="right" vertical="center"/>
      <protection locked="0"/>
    </xf>
    <xf numFmtId="49" fontId="43" fillId="3" borderId="0" xfId="32" applyNumberFormat="1" applyFont="1" applyFill="1" applyBorder="1" applyAlignment="1" applyProtection="1">
      <alignment horizontal="left" vertical="center"/>
      <protection locked="0"/>
    </xf>
    <xf numFmtId="49" fontId="144" fillId="3" borderId="0" xfId="27" quotePrefix="1" applyNumberFormat="1" applyFont="1" applyFill="1" applyAlignment="1">
      <alignment horizontal="right" vertical="center"/>
    </xf>
    <xf numFmtId="168" fontId="12" fillId="3" borderId="0" xfId="27" applyNumberFormat="1" applyFont="1" applyFill="1" applyAlignment="1" applyProtection="1">
      <alignment horizontal="right" vertical="center"/>
      <protection locked="0"/>
    </xf>
    <xf numFmtId="49" fontId="12" fillId="3" borderId="0" xfId="32" applyNumberFormat="1" applyFont="1" applyFill="1" applyAlignment="1" applyProtection="1">
      <alignment horizontal="centerContinuous" vertical="center"/>
      <protection locked="0"/>
    </xf>
    <xf numFmtId="168" fontId="141" fillId="3" borderId="0" xfId="32" applyNumberFormat="1" applyFont="1" applyFill="1" applyAlignment="1" applyProtection="1">
      <alignment horizontal="right" vertical="center"/>
      <protection locked="0"/>
    </xf>
    <xf numFmtId="49" fontId="11" fillId="3" borderId="0" xfId="32" applyNumberFormat="1" applyFont="1" applyFill="1" applyBorder="1" applyAlignment="1" applyProtection="1">
      <alignment horizontal="left" vertical="center"/>
      <protection locked="0"/>
    </xf>
    <xf numFmtId="169" fontId="39" fillId="0" borderId="0" xfId="27" applyNumberFormat="1" applyFont="1" applyFill="1" applyAlignment="1">
      <alignment horizontal="right" vertical="center"/>
    </xf>
    <xf numFmtId="1" fontId="179" fillId="0" borderId="0" xfId="27" applyNumberFormat="1" applyFont="1" applyFill="1" applyAlignment="1">
      <alignment horizontal="left" vertical="center"/>
    </xf>
    <xf numFmtId="1" fontId="12" fillId="0" borderId="3" xfId="32" applyNumberFormat="1" applyFont="1" applyFill="1" applyBorder="1" applyAlignment="1">
      <alignment horizontal="left" vertical="center"/>
    </xf>
    <xf numFmtId="169" fontId="32" fillId="0" borderId="1" xfId="32" applyNumberFormat="1" applyFont="1" applyFill="1" applyBorder="1" applyAlignment="1">
      <alignment horizontal="right" vertical="center"/>
    </xf>
    <xf numFmtId="1" fontId="32" fillId="0" borderId="3" xfId="32" applyNumberFormat="1" applyFont="1" applyFill="1" applyBorder="1" applyAlignment="1">
      <alignment horizontal="left" vertical="center"/>
    </xf>
    <xf numFmtId="169" fontId="32" fillId="0" borderId="1" xfId="32" applyNumberFormat="1" applyFont="1" applyFill="1" applyBorder="1" applyAlignment="1">
      <alignment horizontal="center" vertical="center"/>
    </xf>
    <xf numFmtId="169" fontId="32" fillId="0" borderId="0" xfId="32" applyNumberFormat="1" applyFont="1" applyFill="1" applyBorder="1" applyAlignment="1">
      <alignment horizontal="right" vertical="center"/>
    </xf>
    <xf numFmtId="1" fontId="32" fillId="0" borderId="0" xfId="32" applyNumberFormat="1" applyFont="1" applyFill="1" applyBorder="1" applyAlignment="1">
      <alignment horizontal="left" vertical="center"/>
    </xf>
    <xf numFmtId="0" fontId="52" fillId="0" borderId="0" xfId="32" applyFont="1" applyFill="1" applyAlignment="1">
      <alignment horizontal="right" vertical="center"/>
    </xf>
    <xf numFmtId="0" fontId="32" fillId="0" borderId="0" xfId="32" applyFont="1" applyFill="1" applyBorder="1" applyAlignment="1">
      <alignment vertical="center" wrapText="1"/>
    </xf>
    <xf numFmtId="0" fontId="34" fillId="0" borderId="0" xfId="32" applyFont="1" applyFill="1" applyBorder="1" applyAlignment="1" applyProtection="1">
      <alignment horizontal="left" vertical="center"/>
    </xf>
    <xf numFmtId="0" fontId="32" fillId="0" borderId="3" xfId="32" applyFont="1" applyFill="1" applyBorder="1" applyAlignment="1">
      <alignment vertical="center" wrapText="1"/>
    </xf>
    <xf numFmtId="0" fontId="53" fillId="0" borderId="0" xfId="27" applyFont="1" applyFill="1" applyAlignment="1">
      <alignment vertical="center"/>
    </xf>
    <xf numFmtId="169" fontId="116" fillId="0" borderId="0" xfId="28" applyNumberFormat="1" applyFont="1" applyFill="1" applyAlignment="1"/>
    <xf numFmtId="1" fontId="116" fillId="0" borderId="0" xfId="28" applyNumberFormat="1" applyFont="1" applyFill="1" applyAlignment="1"/>
    <xf numFmtId="0" fontId="1" fillId="0" borderId="0" xfId="28" applyFont="1" applyFill="1" applyAlignment="1"/>
    <xf numFmtId="1" fontId="32" fillId="0" borderId="3" xfId="32" applyNumberFormat="1" applyFont="1" applyFill="1" applyBorder="1" applyAlignment="1">
      <alignment horizontal="left" vertical="center" wrapText="1"/>
    </xf>
    <xf numFmtId="1" fontId="32" fillId="0" borderId="3" xfId="27" applyNumberFormat="1" applyFont="1" applyFill="1" applyBorder="1" applyAlignment="1">
      <alignment horizontal="left" vertical="center" wrapText="1"/>
    </xf>
    <xf numFmtId="0" fontId="32" fillId="0" borderId="3" xfId="32" applyFont="1" applyFill="1" applyBorder="1" applyAlignment="1">
      <alignment horizontal="left" vertical="center" wrapText="1"/>
    </xf>
    <xf numFmtId="0" fontId="34" fillId="0" borderId="3" xfId="32" applyFont="1" applyFill="1" applyBorder="1" applyAlignment="1">
      <alignment vertical="center" wrapText="1"/>
    </xf>
    <xf numFmtId="169" fontId="32" fillId="0" borderId="1" xfId="27" applyNumberFormat="1" applyFont="1" applyFill="1" applyBorder="1" applyAlignment="1">
      <alignment horizontal="right" vertical="center" wrapText="1"/>
    </xf>
    <xf numFmtId="169" fontId="69" fillId="0" borderId="1" xfId="27" applyNumberFormat="1" applyFont="1" applyFill="1" applyBorder="1" applyAlignment="1">
      <alignment horizontal="right" vertical="center" wrapText="1"/>
    </xf>
    <xf numFmtId="0" fontId="51" fillId="0" borderId="3" xfId="32" applyFont="1" applyFill="1" applyBorder="1" applyAlignment="1">
      <alignment vertical="center" wrapText="1"/>
    </xf>
    <xf numFmtId="0" fontId="4" fillId="0" borderId="0" xfId="27" applyFont="1" applyFill="1" applyAlignment="1" applyProtection="1">
      <alignment horizontal="center" vertical="center"/>
      <protection locked="0"/>
    </xf>
    <xf numFmtId="1" fontId="32" fillId="0" borderId="0" xfId="27" applyNumberFormat="1" applyFont="1" applyFill="1" applyBorder="1" applyAlignment="1">
      <alignment horizontal="left" vertical="center" wrapText="1"/>
    </xf>
    <xf numFmtId="169" fontId="32" fillId="0" borderId="0" xfId="27" applyNumberFormat="1" applyFont="1" applyFill="1" applyBorder="1" applyAlignment="1">
      <alignment horizontal="right" vertical="center" wrapText="1"/>
    </xf>
    <xf numFmtId="0" fontId="180" fillId="0" borderId="0" xfId="52" applyFont="1" applyFill="1" applyBorder="1" applyAlignment="1">
      <alignment vertical="top" wrapText="1"/>
    </xf>
    <xf numFmtId="1" fontId="39" fillId="0" borderId="0" xfId="27" applyNumberFormat="1" applyFont="1" applyFill="1" applyAlignment="1">
      <alignment horizontal="left" vertical="center"/>
    </xf>
    <xf numFmtId="0" fontId="181" fillId="0" borderId="0" xfId="27" applyFont="1" applyFill="1" applyBorder="1" applyAlignment="1">
      <alignment vertical="center"/>
    </xf>
    <xf numFmtId="0" fontId="181" fillId="0" borderId="0" xfId="27" applyFont="1" applyFill="1" applyAlignment="1">
      <alignment vertical="center"/>
    </xf>
    <xf numFmtId="169" fontId="32" fillId="0" borderId="3" xfId="27" applyNumberFormat="1" applyFont="1" applyFill="1" applyBorder="1" applyAlignment="1">
      <alignment horizontal="right" vertical="center" wrapText="1"/>
    </xf>
    <xf numFmtId="169" fontId="32" fillId="0" borderId="0" xfId="32" applyNumberFormat="1" applyFont="1" applyFill="1" applyBorder="1" applyAlignment="1" applyProtection="1">
      <alignment horizontal="right" vertical="center"/>
    </xf>
    <xf numFmtId="1" fontId="12" fillId="0" borderId="0" xfId="32" applyNumberFormat="1" applyFont="1" applyFill="1" applyBorder="1" applyAlignment="1" applyProtection="1">
      <alignment horizontal="left" vertical="center"/>
    </xf>
    <xf numFmtId="0" fontId="36" fillId="0" borderId="0" xfId="50" applyFont="1" applyFill="1" applyAlignment="1"/>
    <xf numFmtId="168" fontId="1" fillId="0" borderId="0" xfId="50" applyNumberFormat="1" applyFont="1" applyFill="1" applyAlignment="1"/>
    <xf numFmtId="1" fontId="12" fillId="0" borderId="0" xfId="32" applyNumberFormat="1" applyFont="1" applyFill="1" applyBorder="1" applyAlignment="1">
      <alignment horizontal="left" vertical="center"/>
    </xf>
    <xf numFmtId="0" fontId="4" fillId="0" borderId="0" xfId="27" applyFont="1" applyFill="1" applyAlignment="1" applyProtection="1">
      <alignment vertical="center"/>
      <protection locked="0"/>
    </xf>
    <xf numFmtId="169" fontId="39" fillId="0" borderId="0" xfId="27" applyNumberFormat="1" applyFont="1" applyFill="1" applyAlignment="1" applyProtection="1">
      <alignment horizontal="right" vertical="center"/>
      <protection locked="0"/>
    </xf>
    <xf numFmtId="1" fontId="179" fillId="0" borderId="0" xfId="27" applyNumberFormat="1" applyFont="1" applyFill="1" applyAlignment="1" applyProtection="1">
      <alignment horizontal="left" vertical="center"/>
      <protection locked="0"/>
    </xf>
    <xf numFmtId="169" fontId="39" fillId="0" borderId="0" xfId="27" applyNumberFormat="1" applyFont="1" applyFill="1" applyAlignment="1" applyProtection="1">
      <alignment horizontal="right" vertical="center"/>
    </xf>
    <xf numFmtId="1" fontId="179" fillId="0" borderId="0" xfId="27" applyNumberFormat="1" applyFont="1" applyFill="1" applyAlignment="1" applyProtection="1">
      <alignment horizontal="left" vertical="center"/>
    </xf>
    <xf numFmtId="168" fontId="116" fillId="3" borderId="3" xfId="27" applyNumberFormat="1" applyFont="1" applyFill="1" applyBorder="1" applyAlignment="1">
      <alignment horizontal="right" vertical="center"/>
    </xf>
    <xf numFmtId="0" fontId="145" fillId="3" borderId="3" xfId="27" applyFont="1" applyFill="1" applyBorder="1" applyAlignment="1">
      <alignment horizontal="left" vertical="center" wrapText="1"/>
    </xf>
    <xf numFmtId="0" fontId="35" fillId="3" borderId="0" xfId="32" applyFont="1" applyFill="1" applyBorder="1" applyAlignment="1">
      <alignment horizontal="left" vertical="center"/>
    </xf>
    <xf numFmtId="168" fontId="116" fillId="3" borderId="0" xfId="27" applyNumberFormat="1" applyFont="1" applyFill="1" applyBorder="1" applyAlignment="1">
      <alignment horizontal="right" vertical="center"/>
    </xf>
    <xf numFmtId="168" fontId="137" fillId="3" borderId="0" xfId="32" applyNumberFormat="1" applyFont="1" applyFill="1" applyAlignment="1" applyProtection="1">
      <alignment horizontal="right" vertical="center"/>
      <protection locked="0"/>
    </xf>
    <xf numFmtId="168" fontId="32" fillId="3" borderId="0" xfId="27" applyNumberFormat="1" applyFont="1" applyFill="1" applyAlignment="1" applyProtection="1">
      <alignment horizontal="right" vertical="center"/>
      <protection locked="0"/>
    </xf>
    <xf numFmtId="168" fontId="32" fillId="3" borderId="0" xfId="32" applyNumberFormat="1" applyFont="1" applyFill="1" applyAlignment="1" applyProtection="1">
      <alignment horizontal="right" vertical="center"/>
      <protection locked="0"/>
    </xf>
    <xf numFmtId="168" fontId="1" fillId="3" borderId="0" xfId="50" applyNumberFormat="1" applyFont="1" applyFill="1" applyAlignment="1"/>
    <xf numFmtId="168" fontId="116" fillId="3" borderId="0" xfId="50" applyNumberFormat="1" applyFont="1" applyFill="1">
      <alignment vertical="top"/>
    </xf>
    <xf numFmtId="168" fontId="137" fillId="3" borderId="0" xfId="32" applyNumberFormat="1" applyFont="1" applyFill="1" applyBorder="1" applyAlignment="1">
      <alignment vertical="center"/>
    </xf>
    <xf numFmtId="168" fontId="8" fillId="3" borderId="0" xfId="27" applyNumberFormat="1" applyFont="1" applyFill="1" applyAlignment="1" applyProtection="1">
      <alignment horizontal="right" vertical="center"/>
      <protection locked="0"/>
    </xf>
    <xf numFmtId="6" fontId="116" fillId="3" borderId="3" xfId="0" applyNumberFormat="1" applyFont="1" applyFill="1" applyBorder="1" applyAlignment="1">
      <alignment horizontal="right" vertical="center"/>
    </xf>
    <xf numFmtId="168" fontId="8" fillId="3" borderId="0" xfId="27" applyNumberFormat="1" applyFont="1" applyFill="1" applyBorder="1" applyAlignment="1">
      <alignment vertical="center"/>
    </xf>
    <xf numFmtId="168" fontId="32" fillId="3" borderId="0" xfId="27" applyNumberFormat="1" applyFont="1" applyFill="1" applyBorder="1" applyAlignment="1">
      <alignment horizontal="right" vertical="center" wrapText="1"/>
    </xf>
    <xf numFmtId="168" fontId="8" fillId="3" borderId="0" xfId="27" applyNumberFormat="1" applyFont="1" applyFill="1" applyBorder="1" applyAlignment="1">
      <alignment horizontal="right" vertical="center" wrapText="1"/>
    </xf>
    <xf numFmtId="168" fontId="116" fillId="3" borderId="3" xfId="27" applyNumberFormat="1" applyFont="1" applyFill="1" applyBorder="1" applyAlignment="1">
      <alignment horizontal="right" vertical="center" wrapText="1"/>
    </xf>
    <xf numFmtId="168" fontId="116" fillId="3" borderId="0" xfId="27" applyNumberFormat="1" applyFont="1" applyFill="1" applyBorder="1" applyAlignment="1">
      <alignment horizontal="right" vertical="center" wrapText="1"/>
    </xf>
    <xf numFmtId="168" fontId="19" fillId="3" borderId="0" xfId="27" applyNumberFormat="1" applyFont="1" applyFill="1" applyBorder="1" applyAlignment="1">
      <alignment horizontal="right" vertical="center"/>
    </xf>
    <xf numFmtId="168" fontId="116" fillId="3" borderId="5" xfId="27" applyNumberFormat="1" applyFont="1" applyFill="1" applyBorder="1" applyAlignment="1">
      <alignment horizontal="right" vertical="center"/>
    </xf>
    <xf numFmtId="168" fontId="8" fillId="3" borderId="0" xfId="32" applyNumberFormat="1" applyFont="1" applyFill="1" applyBorder="1" applyAlignment="1">
      <alignment horizontal="right" vertical="center"/>
    </xf>
    <xf numFmtId="168" fontId="32" fillId="3" borderId="0" xfId="32" applyNumberFormat="1" applyFont="1" applyFill="1" applyBorder="1" applyAlignment="1">
      <alignment horizontal="right" vertical="center"/>
    </xf>
    <xf numFmtId="168" fontId="116" fillId="3" borderId="10" xfId="27" applyNumberFormat="1" applyFont="1" applyFill="1" applyBorder="1" applyAlignment="1">
      <alignment horizontal="right" vertical="center"/>
    </xf>
    <xf numFmtId="168" fontId="182" fillId="3" borderId="0" xfId="32" applyNumberFormat="1" applyFont="1" applyFill="1" applyBorder="1" applyAlignment="1">
      <alignment vertical="center"/>
    </xf>
    <xf numFmtId="168" fontId="32" fillId="3" borderId="3" xfId="32" applyNumberFormat="1" applyFont="1" applyFill="1" applyBorder="1" applyAlignment="1">
      <alignment vertical="center"/>
    </xf>
    <xf numFmtId="168" fontId="32" fillId="3" borderId="3" xfId="27" applyNumberFormat="1" applyFont="1" applyFill="1" applyBorder="1" applyAlignment="1">
      <alignment horizontal="right" vertical="center" wrapText="1"/>
    </xf>
    <xf numFmtId="168" fontId="32" fillId="3" borderId="0" xfId="51" applyNumberFormat="1" applyFont="1" applyFill="1" applyBorder="1"/>
    <xf numFmtId="168" fontId="116" fillId="3" borderId="0" xfId="50" applyNumberFormat="1" applyFont="1" applyFill="1" applyAlignment="1"/>
    <xf numFmtId="0" fontId="75" fillId="3" borderId="3" xfId="27" applyFont="1" applyFill="1" applyBorder="1" applyAlignment="1">
      <alignment horizontal="center" vertical="center"/>
    </xf>
    <xf numFmtId="0" fontId="145" fillId="3" borderId="3" xfId="27" applyFont="1" applyFill="1" applyBorder="1" applyAlignment="1">
      <alignment vertical="center" wrapText="1"/>
    </xf>
    <xf numFmtId="0" fontId="147" fillId="3" borderId="3" xfId="0" applyFont="1" applyFill="1" applyBorder="1" applyAlignment="1"/>
    <xf numFmtId="0" fontId="54" fillId="0" borderId="0" xfId="27" applyFont="1" applyFill="1" applyAlignment="1">
      <alignment horizontal="left" vertical="center"/>
    </xf>
    <xf numFmtId="168" fontId="32" fillId="3" borderId="0" xfId="32" applyNumberFormat="1" applyFont="1" applyFill="1" applyBorder="1" applyAlignment="1" applyProtection="1">
      <alignment horizontal="right" vertical="center"/>
    </xf>
    <xf numFmtId="168" fontId="8" fillId="3" borderId="0" xfId="32" applyNumberFormat="1" applyFont="1" applyFill="1" applyBorder="1" applyAlignment="1" applyProtection="1">
      <alignment horizontal="right" vertical="center"/>
    </xf>
    <xf numFmtId="168" fontId="51" fillId="3" borderId="3" xfId="27" applyNumberFormat="1" applyFont="1" applyFill="1" applyBorder="1" applyAlignment="1">
      <alignment vertical="center"/>
    </xf>
    <xf numFmtId="168" fontId="8" fillId="3" borderId="0" xfId="27" applyNumberFormat="1" applyFont="1" applyFill="1" applyBorder="1" applyAlignment="1">
      <alignment horizontal="right" vertical="center"/>
    </xf>
    <xf numFmtId="168" fontId="137" fillId="3" borderId="0" xfId="32" applyNumberFormat="1" applyFont="1" applyFill="1" applyBorder="1" applyAlignment="1">
      <alignment horizontal="right" vertical="center"/>
    </xf>
    <xf numFmtId="168" fontId="183" fillId="3" borderId="0" xfId="32" applyNumberFormat="1" applyFont="1" applyFill="1" applyBorder="1" applyAlignment="1">
      <alignment horizontal="right" vertical="center"/>
    </xf>
    <xf numFmtId="49" fontId="71" fillId="3" borderId="3" xfId="32" applyNumberFormat="1" applyFont="1" applyFill="1" applyBorder="1" applyAlignment="1" applyProtection="1">
      <alignment horizontal="left" vertical="center" wrapText="1"/>
    </xf>
    <xf numFmtId="0" fontId="69" fillId="3" borderId="3" xfId="32" applyFont="1" applyFill="1" applyBorder="1" applyAlignment="1" applyProtection="1">
      <alignment horizontal="left" vertical="center" wrapText="1"/>
    </xf>
    <xf numFmtId="0" fontId="184" fillId="0" borderId="0" xfId="32" applyFont="1" applyFill="1" applyBorder="1" applyAlignment="1" applyProtection="1">
      <alignment horizontal="left" vertical="center"/>
    </xf>
    <xf numFmtId="0" fontId="185" fillId="0" borderId="0" xfId="32" applyFont="1" applyFill="1" applyBorder="1" applyAlignment="1" applyProtection="1">
      <alignment horizontal="left" vertical="center"/>
    </xf>
    <xf numFmtId="0" fontId="184" fillId="0" borderId="0" xfId="32" applyFont="1" applyFill="1" applyBorder="1" applyAlignment="1" applyProtection="1">
      <alignment horizontal="left" vertical="center"/>
      <protection locked="0"/>
    </xf>
    <xf numFmtId="0" fontId="185" fillId="0" borderId="0" xfId="32" applyFont="1" applyFill="1" applyBorder="1" applyAlignment="1" applyProtection="1">
      <alignment horizontal="left" vertical="center"/>
      <protection locked="0"/>
    </xf>
    <xf numFmtId="0" fontId="54" fillId="0" borderId="0" xfId="32" applyFont="1" applyFill="1" applyAlignment="1">
      <alignment horizontal="right" vertical="center"/>
    </xf>
    <xf numFmtId="0" fontId="32" fillId="0" borderId="0" xfId="32" applyFont="1" applyFill="1" applyBorder="1" applyAlignment="1" applyProtection="1">
      <alignment horizontal="left" vertical="center"/>
    </xf>
    <xf numFmtId="0" fontId="186" fillId="0" borderId="0" xfId="32" applyFont="1" applyFill="1" applyBorder="1" applyAlignment="1" applyProtection="1">
      <alignment horizontal="left" vertical="center"/>
    </xf>
    <xf numFmtId="0" fontId="56" fillId="0" borderId="0" xfId="32" applyFont="1" applyFill="1" applyBorder="1" applyAlignment="1" applyProtection="1">
      <alignment horizontal="left" vertical="center"/>
    </xf>
    <xf numFmtId="0" fontId="1" fillId="0" borderId="0" xfId="50" applyFont="1" applyFill="1" applyAlignment="1"/>
    <xf numFmtId="0" fontId="180" fillId="0" borderId="3" xfId="52" applyFont="1" applyFill="1" applyBorder="1" applyAlignment="1">
      <alignment vertical="top" wrapText="1"/>
    </xf>
    <xf numFmtId="0" fontId="71" fillId="3" borderId="3" xfId="32" applyFont="1" applyFill="1" applyBorder="1" applyAlignment="1" applyProtection="1">
      <alignment horizontal="left" vertical="center"/>
    </xf>
    <xf numFmtId="0" fontId="69" fillId="3" borderId="3" xfId="32" applyFont="1" applyFill="1" applyBorder="1" applyAlignment="1" applyProtection="1">
      <alignment vertical="center" wrapText="1"/>
    </xf>
    <xf numFmtId="0" fontId="71" fillId="0" borderId="3" xfId="32" applyFont="1" applyFill="1" applyBorder="1" applyAlignment="1" applyProtection="1">
      <alignment horizontal="left" vertical="center"/>
    </xf>
    <xf numFmtId="0" fontId="69" fillId="0" borderId="3" xfId="32" applyFont="1" applyFill="1" applyBorder="1" applyAlignment="1">
      <alignment vertical="center" wrapText="1"/>
    </xf>
    <xf numFmtId="169" fontId="69" fillId="0" borderId="1" xfId="32" applyNumberFormat="1" applyFont="1" applyFill="1" applyBorder="1" applyAlignment="1">
      <alignment horizontal="right" vertical="center"/>
    </xf>
    <xf numFmtId="49" fontId="92" fillId="3" borderId="12" xfId="0" applyNumberFormat="1" applyFont="1" applyFill="1" applyBorder="1" applyAlignment="1">
      <alignment horizontal="left" vertical="center" wrapText="1" readingOrder="1"/>
    </xf>
    <xf numFmtId="49" fontId="92" fillId="3" borderId="6" xfId="0" applyNumberFormat="1" applyFont="1" applyFill="1" applyBorder="1" applyAlignment="1">
      <alignment horizontal="left" vertical="center" wrapText="1" readingOrder="1"/>
    </xf>
    <xf numFmtId="0" fontId="81" fillId="3" borderId="3" xfId="0" applyFont="1" applyFill="1" applyBorder="1" applyAlignment="1">
      <alignment horizontal="center" vertical="center" wrapText="1"/>
    </xf>
    <xf numFmtId="49" fontId="92" fillId="3" borderId="3" xfId="0" applyNumberFormat="1" applyFont="1" applyFill="1" applyBorder="1" applyAlignment="1">
      <alignment horizontal="left" vertical="center" wrapText="1" readingOrder="1"/>
    </xf>
    <xf numFmtId="49" fontId="111" fillId="3" borderId="3" xfId="0" applyNumberFormat="1" applyFont="1" applyFill="1" applyBorder="1" applyAlignment="1">
      <alignment horizontal="center" vertical="center" wrapText="1" readingOrder="1"/>
    </xf>
    <xf numFmtId="0" fontId="112" fillId="3" borderId="3" xfId="0" applyFont="1" applyFill="1" applyBorder="1" applyAlignment="1">
      <alignment horizontal="center" vertical="center" wrapText="1" readingOrder="1"/>
    </xf>
    <xf numFmtId="49" fontId="110" fillId="3" borderId="3" xfId="0" applyNumberFormat="1" applyFont="1" applyFill="1" applyBorder="1" applyAlignment="1">
      <alignment horizontal="center" vertical="top" wrapText="1" readingOrder="1"/>
    </xf>
    <xf numFmtId="49" fontId="110" fillId="3" borderId="12" xfId="0" applyNumberFormat="1" applyFont="1" applyFill="1" applyBorder="1" applyAlignment="1">
      <alignment horizontal="left" vertical="top" wrapText="1" readingOrder="1"/>
    </xf>
    <xf numFmtId="49" fontId="110" fillId="3" borderId="3" xfId="0" applyNumberFormat="1" applyFont="1" applyFill="1" applyBorder="1" applyAlignment="1">
      <alignment horizontal="left" vertical="top" wrapText="1" readingOrder="1"/>
    </xf>
    <xf numFmtId="0" fontId="64" fillId="3" borderId="17" xfId="0" applyFont="1" applyFill="1" applyBorder="1" applyAlignment="1">
      <alignment horizontal="center" vertical="center" wrapText="1" readingOrder="1"/>
    </xf>
    <xf numFmtId="0" fontId="64" fillId="3" borderId="0" xfId="0" applyFont="1" applyFill="1" applyAlignment="1">
      <alignment horizontal="center" vertical="center" wrapText="1" readingOrder="1"/>
    </xf>
    <xf numFmtId="0" fontId="113" fillId="3" borderId="1" xfId="32" applyFont="1" applyFill="1" applyBorder="1" applyAlignment="1">
      <alignment horizontal="left" vertical="center"/>
    </xf>
    <xf numFmtId="0" fontId="113" fillId="3" borderId="7" xfId="32" applyFont="1" applyFill="1" applyBorder="1" applyAlignment="1">
      <alignment horizontal="left" vertical="center"/>
    </xf>
    <xf numFmtId="0" fontId="113" fillId="3" borderId="10" xfId="32" applyFont="1" applyFill="1" applyBorder="1" applyAlignment="1">
      <alignment horizontal="left" vertical="center"/>
    </xf>
    <xf numFmtId="0" fontId="113" fillId="3" borderId="4" xfId="32" applyFont="1" applyFill="1" applyBorder="1" applyAlignment="1" applyProtection="1">
      <alignment horizontal="left" vertical="center"/>
    </xf>
    <xf numFmtId="0" fontId="113" fillId="3" borderId="5" xfId="32" applyFont="1" applyFill="1" applyBorder="1" applyAlignment="1" applyProtection="1">
      <alignment horizontal="left" vertical="center"/>
    </xf>
    <xf numFmtId="0" fontId="113" fillId="3" borderId="4" xfId="32" applyFont="1" applyFill="1" applyBorder="1" applyAlignment="1" applyProtection="1">
      <alignment horizontal="left" vertical="center" wrapText="1"/>
    </xf>
    <xf numFmtId="0" fontId="113" fillId="3" borderId="5" xfId="32" applyFont="1" applyFill="1" applyBorder="1" applyAlignment="1" applyProtection="1">
      <alignment horizontal="left" vertical="center" wrapText="1"/>
    </xf>
    <xf numFmtId="0" fontId="113" fillId="3" borderId="9" xfId="32" applyFont="1" applyFill="1" applyBorder="1" applyAlignment="1" applyProtection="1">
      <alignment horizontal="left" vertical="center" wrapText="1"/>
    </xf>
    <xf numFmtId="0" fontId="113" fillId="3" borderId="1" xfId="32" applyFont="1" applyFill="1" applyBorder="1" applyAlignment="1" applyProtection="1">
      <alignment horizontal="left" vertical="center" wrapText="1"/>
    </xf>
    <xf numFmtId="0" fontId="113" fillId="3" borderId="7" xfId="32" applyFont="1" applyFill="1" applyBorder="1" applyAlignment="1" applyProtection="1">
      <alignment horizontal="left" vertical="center" wrapText="1"/>
    </xf>
    <xf numFmtId="0" fontId="113" fillId="3" borderId="10" xfId="32" applyFont="1" applyFill="1" applyBorder="1" applyAlignment="1" applyProtection="1">
      <alignment horizontal="left" vertical="center" wrapText="1"/>
    </xf>
    <xf numFmtId="0" fontId="113" fillId="3" borderId="1" xfId="32" applyFont="1" applyFill="1" applyBorder="1" applyAlignment="1" applyProtection="1">
      <alignment horizontal="left" vertical="center"/>
    </xf>
    <xf numFmtId="0" fontId="113" fillId="3" borderId="7" xfId="32" applyFont="1" applyFill="1" applyBorder="1" applyAlignment="1" applyProtection="1">
      <alignment horizontal="left" vertical="center"/>
    </xf>
    <xf numFmtId="0" fontId="113" fillId="3" borderId="10" xfId="32" applyFont="1" applyFill="1" applyBorder="1" applyAlignment="1" applyProtection="1">
      <alignment horizontal="left" vertical="center"/>
    </xf>
    <xf numFmtId="0" fontId="113" fillId="3" borderId="15" xfId="32" applyFont="1" applyFill="1" applyBorder="1" applyAlignment="1" applyProtection="1">
      <alignment horizontal="left" vertical="center"/>
    </xf>
    <xf numFmtId="0" fontId="113" fillId="3" borderId="6" xfId="32" applyFont="1" applyFill="1" applyBorder="1" applyAlignment="1" applyProtection="1">
      <alignment horizontal="left" vertical="center"/>
    </xf>
    <xf numFmtId="0" fontId="113" fillId="3" borderId="15" xfId="32" applyFont="1" applyFill="1" applyBorder="1" applyAlignment="1" applyProtection="1">
      <alignment horizontal="left" vertical="center" wrapText="1"/>
    </xf>
    <xf numFmtId="166" fontId="113" fillId="3" borderId="4" xfId="32" applyNumberFormat="1" applyFont="1" applyFill="1" applyBorder="1" applyAlignment="1">
      <alignment horizontal="left" vertical="center"/>
    </xf>
    <xf numFmtId="166" fontId="113" fillId="3" borderId="5" xfId="32" applyNumberFormat="1" applyFont="1" applyFill="1" applyBorder="1" applyAlignment="1">
      <alignment horizontal="left" vertical="center"/>
    </xf>
    <xf numFmtId="166" fontId="113" fillId="3" borderId="15" xfId="32" applyNumberFormat="1" applyFont="1" applyFill="1" applyBorder="1" applyAlignment="1">
      <alignment horizontal="left" vertical="center"/>
    </xf>
    <xf numFmtId="0" fontId="115" fillId="3" borderId="1" xfId="32" applyFont="1" applyFill="1" applyBorder="1" applyAlignment="1" applyProtection="1">
      <alignment horizontal="left" vertical="center"/>
    </xf>
    <xf numFmtId="0" fontId="115" fillId="3" borderId="7" xfId="32" applyFont="1" applyFill="1" applyBorder="1" applyAlignment="1" applyProtection="1">
      <alignment horizontal="left" vertical="center"/>
    </xf>
    <xf numFmtId="0" fontId="115" fillId="3" borderId="10" xfId="32" applyFont="1" applyFill="1" applyBorder="1" applyAlignment="1" applyProtection="1">
      <alignment horizontal="left" vertical="center"/>
    </xf>
    <xf numFmtId="0" fontId="115" fillId="3" borderId="1" xfId="27" applyFont="1" applyFill="1" applyBorder="1" applyAlignment="1">
      <alignment horizontal="left" vertical="center"/>
    </xf>
    <xf numFmtId="0" fontId="115" fillId="3" borderId="7" xfId="27" applyFont="1" applyFill="1" applyBorder="1" applyAlignment="1">
      <alignment horizontal="left" vertical="center"/>
    </xf>
    <xf numFmtId="0" fontId="115" fillId="3" borderId="10" xfId="27" applyFont="1" applyFill="1" applyBorder="1" applyAlignment="1">
      <alignment horizontal="left" vertical="center"/>
    </xf>
    <xf numFmtId="166" fontId="115" fillId="3" borderId="1" xfId="32" applyNumberFormat="1" applyFont="1" applyFill="1" applyBorder="1" applyAlignment="1">
      <alignment horizontal="left" vertical="center"/>
    </xf>
    <xf numFmtId="166" fontId="115" fillId="3" borderId="7" xfId="32" applyNumberFormat="1" applyFont="1" applyFill="1" applyBorder="1" applyAlignment="1">
      <alignment horizontal="left" vertical="center"/>
    </xf>
    <xf numFmtId="166" fontId="115" fillId="3" borderId="10" xfId="32" applyNumberFormat="1" applyFont="1" applyFill="1" applyBorder="1" applyAlignment="1">
      <alignment horizontal="left" vertical="center"/>
    </xf>
    <xf numFmtId="0" fontId="115" fillId="3" borderId="1" xfId="32" applyFont="1" applyFill="1" applyBorder="1" applyAlignment="1" applyProtection="1">
      <alignment vertical="center"/>
    </xf>
    <xf numFmtId="0" fontId="115" fillId="3" borderId="7" xfId="32" applyFont="1" applyFill="1" applyBorder="1" applyAlignment="1" applyProtection="1">
      <alignment vertical="center"/>
    </xf>
    <xf numFmtId="0" fontId="115" fillId="3" borderId="10" xfId="32" applyFont="1" applyFill="1" applyBorder="1" applyAlignment="1" applyProtection="1">
      <alignment vertical="center"/>
    </xf>
    <xf numFmtId="0" fontId="115" fillId="3" borderId="3" xfId="32" applyFont="1" applyFill="1" applyBorder="1" applyAlignment="1" applyProtection="1">
      <alignment horizontal="left" vertical="center"/>
    </xf>
    <xf numFmtId="0" fontId="115" fillId="3" borderId="3" xfId="32" applyFont="1" applyFill="1" applyBorder="1" applyAlignment="1">
      <alignment horizontal="left" vertical="center" wrapText="1"/>
    </xf>
    <xf numFmtId="0" fontId="34" fillId="3" borderId="13" xfId="32" applyFont="1" applyFill="1" applyBorder="1" applyAlignment="1" applyProtection="1">
      <alignment horizontal="center" vertical="center"/>
    </xf>
    <xf numFmtId="166" fontId="115" fillId="3" borderId="3" xfId="32" applyNumberFormat="1" applyFont="1" applyFill="1" applyBorder="1" applyAlignment="1">
      <alignment horizontal="left" vertical="center"/>
    </xf>
    <xf numFmtId="166" fontId="115" fillId="3" borderId="3" xfId="32" applyNumberFormat="1" applyFont="1" applyFill="1" applyBorder="1" applyAlignment="1">
      <alignment horizontal="left" vertical="center" wrapText="1"/>
    </xf>
    <xf numFmtId="0" fontId="115" fillId="3" borderId="1" xfId="32" applyFont="1" applyFill="1" applyBorder="1" applyAlignment="1">
      <alignment horizontal="left" vertical="center" wrapText="1"/>
    </xf>
    <xf numFmtId="0" fontId="115" fillId="3" borderId="7" xfId="32" applyFont="1" applyFill="1" applyBorder="1" applyAlignment="1">
      <alignment horizontal="left" vertical="center" wrapText="1"/>
    </xf>
    <xf numFmtId="0" fontId="115" fillId="3" borderId="10" xfId="32" applyFont="1" applyFill="1" applyBorder="1" applyAlignment="1">
      <alignment horizontal="left" vertical="center" wrapText="1"/>
    </xf>
    <xf numFmtId="0" fontId="115" fillId="3" borderId="1" xfId="32" applyFont="1" applyFill="1" applyBorder="1" applyAlignment="1" applyProtection="1">
      <alignment horizontal="left" vertical="center" wrapText="1"/>
    </xf>
    <xf numFmtId="0" fontId="115" fillId="3" borderId="7" xfId="32" applyFont="1" applyFill="1" applyBorder="1" applyAlignment="1" applyProtection="1">
      <alignment horizontal="left" vertical="center" wrapText="1"/>
    </xf>
    <xf numFmtId="0" fontId="115" fillId="3" borderId="10" xfId="32" applyFont="1" applyFill="1" applyBorder="1" applyAlignment="1" applyProtection="1">
      <alignment horizontal="left" vertical="center" wrapText="1"/>
    </xf>
    <xf numFmtId="0" fontId="115" fillId="3" borderId="6" xfId="32" applyFont="1" applyFill="1" applyBorder="1" applyAlignment="1">
      <alignment horizontal="left" vertical="center" wrapText="1"/>
    </xf>
    <xf numFmtId="166" fontId="115" fillId="3" borderId="12" xfId="32" applyNumberFormat="1" applyFont="1" applyFill="1" applyBorder="1" applyAlignment="1">
      <alignment horizontal="left" vertical="center"/>
    </xf>
    <xf numFmtId="166" fontId="115" fillId="3" borderId="1" xfId="32" applyNumberFormat="1" applyFont="1" applyFill="1" applyBorder="1" applyAlignment="1">
      <alignment horizontal="left" vertical="center" wrapText="1"/>
    </xf>
    <xf numFmtId="166" fontId="115" fillId="3" borderId="7" xfId="32" applyNumberFormat="1" applyFont="1" applyFill="1" applyBorder="1" applyAlignment="1">
      <alignment horizontal="left" vertical="center" wrapText="1"/>
    </xf>
    <xf numFmtId="166" fontId="115" fillId="3" borderId="10" xfId="32" applyNumberFormat="1" applyFont="1" applyFill="1" applyBorder="1" applyAlignment="1">
      <alignment horizontal="left" vertical="center" wrapText="1"/>
    </xf>
  </cellXfs>
  <cellStyles count="54">
    <cellStyle name="_GE Security PRICEBOOK 2009 MASTER V1.6a 09-06-28  1200" xfId="1" xr:uid="{00000000-0005-0000-0000-000000000000}"/>
    <cellStyle name="_Video Update 09-07-29  1700" xfId="2" xr:uid="{00000000-0005-0000-0000-000001000000}"/>
    <cellStyle name="Comma 14" xfId="3" xr:uid="{00000000-0005-0000-0000-000002000000}"/>
    <cellStyle name="Comma 2" xfId="4" xr:uid="{00000000-0005-0000-0000-000003000000}"/>
    <cellStyle name="Comma 2 2" xfId="5" xr:uid="{00000000-0005-0000-0000-000004000000}"/>
    <cellStyle name="Dziesiętny 2" xfId="6" xr:uid="{00000000-0005-0000-0000-000005000000}"/>
    <cellStyle name="Dziesiętny 2 2" xfId="7" xr:uid="{00000000-0005-0000-0000-000006000000}"/>
    <cellStyle name="Dziesiętny 3" xfId="8" xr:uid="{00000000-0005-0000-0000-000007000000}"/>
    <cellStyle name="Dziesiętny 4" xfId="53" xr:uid="{00000000-0005-0000-0000-000008000000}"/>
    <cellStyle name="Euro" xfId="9" xr:uid="{00000000-0005-0000-0000-000009000000}"/>
    <cellStyle name="Euro 2" xfId="10" xr:uid="{00000000-0005-0000-0000-00000A000000}"/>
    <cellStyle name="Hiperłącze" xfId="11" builtinId="8"/>
    <cellStyle name="Hyperlink 2" xfId="12" xr:uid="{00000000-0005-0000-0000-00000C000000}"/>
    <cellStyle name="Komma [0]_PL_ACCESS_98" xfId="13" xr:uid="{00000000-0005-0000-0000-00000D000000}"/>
    <cellStyle name="Komma_PL_ACCESS_98" xfId="14" xr:uid="{00000000-0005-0000-0000-00000E000000}"/>
    <cellStyle name="Niezdef." xfId="15" xr:uid="{00000000-0005-0000-0000-00000F000000}"/>
    <cellStyle name="Normal 2" xfId="16" xr:uid="{00000000-0005-0000-0000-000011000000}"/>
    <cellStyle name="Normal 2 2" xfId="17" xr:uid="{00000000-0005-0000-0000-000012000000}"/>
    <cellStyle name="Normal 3" xfId="18" xr:uid="{00000000-0005-0000-0000-000013000000}"/>
    <cellStyle name="Normal 3 2" xfId="50" xr:uid="{00000000-0005-0000-0000-000014000000}"/>
    <cellStyle name="Normal 38" xfId="19" xr:uid="{00000000-0005-0000-0000-000015000000}"/>
    <cellStyle name="Normal 4" xfId="20" xr:uid="{00000000-0005-0000-0000-000016000000}"/>
    <cellStyle name="Normal 4 2" xfId="21" xr:uid="{00000000-0005-0000-0000-000017000000}"/>
    <cellStyle name="Normal 5" xfId="22" xr:uid="{00000000-0005-0000-0000-000018000000}"/>
    <cellStyle name="Normal 5 2" xfId="23" xr:uid="{00000000-0005-0000-0000-000019000000}"/>
    <cellStyle name="Normal 6" xfId="24" xr:uid="{00000000-0005-0000-0000-00001A000000}"/>
    <cellStyle name="Normal 60" xfId="25" xr:uid="{00000000-0005-0000-0000-00001B000000}"/>
    <cellStyle name="Normal 7" xfId="26" xr:uid="{00000000-0005-0000-0000-00001C000000}"/>
    <cellStyle name="Normal_Cennik ABCDE-pażdziernik2006v3" xfId="27" xr:uid="{00000000-0005-0000-0000-00001D000000}"/>
    <cellStyle name="Normal_NPI_TOW" xfId="52" xr:uid="{00000000-0005-0000-0000-00001E000000}"/>
    <cellStyle name="Normalny" xfId="0" builtinId="0"/>
    <cellStyle name="Normalny 2" xfId="28" xr:uid="{00000000-0005-0000-0000-00001F000000}"/>
    <cellStyle name="Normalny 3" xfId="29" xr:uid="{00000000-0005-0000-0000-000020000000}"/>
    <cellStyle name="Normalny 3 2" xfId="49" xr:uid="{00000000-0005-0000-0000-000021000000}"/>
    <cellStyle name="Normalny 4" xfId="30" xr:uid="{00000000-0005-0000-0000-000022000000}"/>
    <cellStyle name="Normalny 5" xfId="31" xr:uid="{00000000-0005-0000-0000-000023000000}"/>
    <cellStyle name="Normalny_CCTV pozostałe 2 2" xfId="51" xr:uid="{00000000-0005-0000-0000-000024000000}"/>
    <cellStyle name="Normalny_Cennik roboczy" xfId="32" xr:uid="{00000000-0005-0000-0000-000025000000}"/>
    <cellStyle name="Percent 2" xfId="33" xr:uid="{00000000-0005-0000-0000-000026000000}"/>
    <cellStyle name="Price List Descr" xfId="34" xr:uid="{00000000-0005-0000-0000-000027000000}"/>
    <cellStyle name="Price List Descr Bold/Ital" xfId="35" xr:uid="{00000000-0005-0000-0000-000028000000}"/>
    <cellStyle name="Price List Descr Italic" xfId="36" xr:uid="{00000000-0005-0000-0000-000029000000}"/>
    <cellStyle name="Price List Disco Header" xfId="37" xr:uid="{00000000-0005-0000-0000-00002A000000}"/>
    <cellStyle name="Price List Heading 1" xfId="38" xr:uid="{00000000-0005-0000-0000-00002B000000}"/>
    <cellStyle name="Price List Heading-Main" xfId="39" xr:uid="{00000000-0005-0000-0000-00002C000000}"/>
    <cellStyle name="Price List Heading-P/L" xfId="40" xr:uid="{00000000-0005-0000-0000-00002D000000}"/>
    <cellStyle name="Price List P/N" xfId="41" xr:uid="{00000000-0005-0000-0000-00002E000000}"/>
    <cellStyle name="Price List Price" xfId="42" xr:uid="{00000000-0005-0000-0000-00002F000000}"/>
    <cellStyle name="Price List Repl Product" xfId="43" xr:uid="{00000000-0005-0000-0000-000030000000}"/>
    <cellStyle name="Standaard_PL_ACCESS_98" xfId="44" xr:uid="{00000000-0005-0000-0000-000031000000}"/>
    <cellStyle name="Style 1" xfId="45" xr:uid="{00000000-0005-0000-0000-000032000000}"/>
    <cellStyle name="Style 1 2" xfId="46" xr:uid="{00000000-0005-0000-0000-000033000000}"/>
    <cellStyle name="Valuta [0]_PL_ACCESS_98" xfId="47" xr:uid="{00000000-0005-0000-0000-000034000000}"/>
    <cellStyle name="Valuta_PL_ACCESS_98" xfId="48" xr:uid="{00000000-0005-0000-0000-000035000000}"/>
  </cellStyles>
  <dxfs count="147">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ont>
        <color rgb="FF9C0006"/>
      </font>
      <fill>
        <patternFill>
          <bgColor rgb="FFFFC7CE"/>
        </patternFill>
      </fill>
    </dxf>
    <dxf>
      <fill>
        <patternFill>
          <bgColor theme="9"/>
        </patternFill>
      </fill>
    </dxf>
    <dxf>
      <font>
        <color rgb="FF9C0006"/>
      </font>
      <fill>
        <patternFill>
          <bgColor rgb="FFFFC7CE"/>
        </patternFill>
      </fill>
    </dxf>
    <dxf>
      <fill>
        <patternFill>
          <bgColor theme="9"/>
        </patternFill>
      </fill>
    </dxf>
    <dxf>
      <font>
        <color rgb="FF9C0006"/>
      </font>
      <fill>
        <patternFill>
          <bgColor rgb="FFFFC7CE"/>
        </patternFill>
      </fill>
    </dxf>
    <dxf>
      <font>
        <color rgb="FF9C0006"/>
      </font>
      <fill>
        <patternFill>
          <bgColor rgb="FFFFC7CE"/>
        </patternFill>
      </fill>
    </dxf>
    <dxf>
      <fill>
        <patternFill>
          <bgColor theme="9"/>
        </patternFill>
      </fill>
    </dxf>
    <dxf>
      <fill>
        <patternFill>
          <bgColor theme="9"/>
        </patternFill>
      </fill>
    </dxf>
    <dxf>
      <font>
        <color rgb="FF9C0006"/>
      </font>
      <fill>
        <patternFill>
          <bgColor rgb="FFFFC7CE"/>
        </patternFill>
      </fill>
    </dxf>
    <dxf>
      <fill>
        <patternFill>
          <bgColor theme="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patternFill>
      </fill>
    </dxf>
    <dxf>
      <fill>
        <patternFill>
          <bgColor theme="9"/>
        </patternFill>
      </fill>
    </dxf>
    <dxf>
      <fill>
        <patternFill>
          <bgColor theme="9"/>
        </patternFill>
      </fill>
    </dxf>
    <dxf>
      <fill>
        <patternFill>
          <bgColor theme="9"/>
        </patternFill>
      </fill>
    </dxf>
    <dxf>
      <font>
        <color rgb="FF9C0006"/>
      </font>
      <fill>
        <patternFill>
          <bgColor rgb="FFFFC7CE"/>
        </patternFill>
      </fill>
    </dxf>
    <dxf>
      <font>
        <color rgb="FF9C0006"/>
      </font>
      <fill>
        <patternFill>
          <bgColor rgb="FFFFC7CE"/>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patternFill>
      </fill>
    </dxf>
    <dxf>
      <font>
        <color rgb="FF9C0006"/>
      </font>
      <fill>
        <patternFill>
          <bgColor rgb="FFFFC7CE"/>
        </patternFill>
      </fill>
    </dxf>
    <dxf>
      <fill>
        <patternFill>
          <bgColor theme="6" tint="0.39994506668294322"/>
        </patternFill>
      </fill>
    </dxf>
    <dxf>
      <fill>
        <patternFill>
          <bgColor theme="9"/>
        </patternFill>
      </fill>
    </dxf>
    <dxf>
      <font>
        <color rgb="FF9C0006"/>
      </font>
      <fill>
        <patternFill>
          <bgColor rgb="FFFFC7CE"/>
        </patternFill>
      </fill>
    </dxf>
    <dxf>
      <fill>
        <patternFill>
          <bgColor theme="9"/>
        </patternFill>
      </fill>
    </dxf>
    <dxf>
      <fill>
        <patternFill>
          <bgColor theme="9"/>
        </patternFill>
      </fill>
    </dxf>
    <dxf>
      <fill>
        <patternFill>
          <bgColor theme="9"/>
        </patternFill>
      </fill>
    </dxf>
    <dxf>
      <fill>
        <patternFill>
          <bgColor theme="9"/>
        </patternFill>
      </fill>
    </dxf>
    <dxf>
      <font>
        <color rgb="FF9C0006"/>
      </font>
      <fill>
        <patternFill>
          <bgColor rgb="FFFFC7CE"/>
        </patternFill>
      </fill>
    </dxf>
    <dxf>
      <font>
        <color rgb="FF9C0006"/>
      </font>
      <fill>
        <patternFill>
          <bgColor rgb="FFFFC7CE"/>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ont>
        <color rgb="FF9C0006"/>
      </font>
      <fill>
        <patternFill>
          <bgColor rgb="FFFFC7CE"/>
        </patternFill>
      </fill>
    </dxf>
    <dxf>
      <fill>
        <patternFill>
          <bgColor theme="9"/>
        </patternFill>
      </fill>
    </dxf>
    <dxf>
      <font>
        <color rgb="FF9C0006"/>
      </font>
      <fill>
        <patternFill>
          <bgColor rgb="FFFFC7CE"/>
        </patternFill>
      </fill>
    </dxf>
    <dxf>
      <font>
        <color rgb="FF9C0006"/>
      </font>
      <fill>
        <patternFill>
          <bgColor rgb="FFFFC7CE"/>
        </patternFill>
      </fill>
    </dxf>
    <dxf>
      <fill>
        <patternFill>
          <bgColor theme="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s>
  <tableStyles count="0" defaultTableStyle="TableStyleMedium9" defaultPivotStyle="PivotStyleLight16"/>
  <colors>
    <mruColors>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drawing10.xml.rels><?xml version="1.0" encoding="UTF-8" standalone="yes"?>
<Relationships xmlns="http://schemas.openxmlformats.org/package/2006/relationships"><Relationship Id="rId8" Type="http://schemas.openxmlformats.org/officeDocument/2006/relationships/image" Target="../media/image142.jpeg"/><Relationship Id="rId13" Type="http://schemas.openxmlformats.org/officeDocument/2006/relationships/image" Target="../media/image147.png"/><Relationship Id="rId18" Type="http://schemas.openxmlformats.org/officeDocument/2006/relationships/image" Target="../media/image152.jpeg"/><Relationship Id="rId26" Type="http://schemas.openxmlformats.org/officeDocument/2006/relationships/image" Target="../media/image160.jpeg"/><Relationship Id="rId39" Type="http://schemas.openxmlformats.org/officeDocument/2006/relationships/image" Target="../media/image173.png"/><Relationship Id="rId3" Type="http://schemas.openxmlformats.org/officeDocument/2006/relationships/image" Target="../media/image137.jpeg"/><Relationship Id="rId21" Type="http://schemas.openxmlformats.org/officeDocument/2006/relationships/image" Target="../media/image155.jpeg"/><Relationship Id="rId34" Type="http://schemas.openxmlformats.org/officeDocument/2006/relationships/image" Target="../media/image168.png"/><Relationship Id="rId42" Type="http://schemas.openxmlformats.org/officeDocument/2006/relationships/image" Target="../media/image1.wmf"/><Relationship Id="rId7" Type="http://schemas.openxmlformats.org/officeDocument/2006/relationships/image" Target="../media/image141.png"/><Relationship Id="rId12" Type="http://schemas.openxmlformats.org/officeDocument/2006/relationships/image" Target="../media/image146.jpeg"/><Relationship Id="rId17" Type="http://schemas.openxmlformats.org/officeDocument/2006/relationships/image" Target="../media/image151.png"/><Relationship Id="rId25" Type="http://schemas.openxmlformats.org/officeDocument/2006/relationships/image" Target="../media/image159.jpeg"/><Relationship Id="rId33" Type="http://schemas.openxmlformats.org/officeDocument/2006/relationships/image" Target="../media/image167.png"/><Relationship Id="rId38" Type="http://schemas.openxmlformats.org/officeDocument/2006/relationships/image" Target="../media/image172.png"/><Relationship Id="rId2" Type="http://schemas.openxmlformats.org/officeDocument/2006/relationships/image" Target="../media/image136.jpeg"/><Relationship Id="rId16" Type="http://schemas.openxmlformats.org/officeDocument/2006/relationships/image" Target="../media/image150.png"/><Relationship Id="rId20" Type="http://schemas.openxmlformats.org/officeDocument/2006/relationships/image" Target="../media/image154.jpeg"/><Relationship Id="rId29" Type="http://schemas.openxmlformats.org/officeDocument/2006/relationships/image" Target="../media/image163.jpeg"/><Relationship Id="rId41" Type="http://schemas.openxmlformats.org/officeDocument/2006/relationships/image" Target="../media/image175.jpeg"/><Relationship Id="rId1" Type="http://schemas.openxmlformats.org/officeDocument/2006/relationships/image" Target="../media/image135.png"/><Relationship Id="rId6" Type="http://schemas.openxmlformats.org/officeDocument/2006/relationships/image" Target="../media/image140.jpeg"/><Relationship Id="rId11" Type="http://schemas.openxmlformats.org/officeDocument/2006/relationships/image" Target="../media/image145.jpeg"/><Relationship Id="rId24" Type="http://schemas.openxmlformats.org/officeDocument/2006/relationships/image" Target="../media/image158.jpeg"/><Relationship Id="rId32" Type="http://schemas.openxmlformats.org/officeDocument/2006/relationships/image" Target="../media/image166.png"/><Relationship Id="rId37" Type="http://schemas.openxmlformats.org/officeDocument/2006/relationships/image" Target="../media/image171.png"/><Relationship Id="rId40" Type="http://schemas.openxmlformats.org/officeDocument/2006/relationships/image" Target="../media/image174.png"/><Relationship Id="rId5" Type="http://schemas.openxmlformats.org/officeDocument/2006/relationships/image" Target="../media/image139.jpeg"/><Relationship Id="rId15" Type="http://schemas.openxmlformats.org/officeDocument/2006/relationships/image" Target="../media/image149.png"/><Relationship Id="rId23" Type="http://schemas.openxmlformats.org/officeDocument/2006/relationships/image" Target="../media/image157.png"/><Relationship Id="rId28" Type="http://schemas.openxmlformats.org/officeDocument/2006/relationships/image" Target="../media/image162.jpeg"/><Relationship Id="rId36" Type="http://schemas.openxmlformats.org/officeDocument/2006/relationships/image" Target="../media/image170.png"/><Relationship Id="rId10" Type="http://schemas.openxmlformats.org/officeDocument/2006/relationships/image" Target="../media/image144.png"/><Relationship Id="rId19" Type="http://schemas.openxmlformats.org/officeDocument/2006/relationships/image" Target="../media/image153.jpeg"/><Relationship Id="rId31" Type="http://schemas.openxmlformats.org/officeDocument/2006/relationships/image" Target="../media/image165.png"/><Relationship Id="rId4" Type="http://schemas.openxmlformats.org/officeDocument/2006/relationships/image" Target="../media/image138.jpeg"/><Relationship Id="rId9" Type="http://schemas.openxmlformats.org/officeDocument/2006/relationships/image" Target="../media/image143.png"/><Relationship Id="rId14" Type="http://schemas.openxmlformats.org/officeDocument/2006/relationships/image" Target="../media/image148.png"/><Relationship Id="rId22" Type="http://schemas.openxmlformats.org/officeDocument/2006/relationships/image" Target="../media/image156.png"/><Relationship Id="rId27" Type="http://schemas.openxmlformats.org/officeDocument/2006/relationships/image" Target="../media/image161.jpeg"/><Relationship Id="rId30" Type="http://schemas.openxmlformats.org/officeDocument/2006/relationships/image" Target="../media/image164.jpeg"/><Relationship Id="rId35" Type="http://schemas.openxmlformats.org/officeDocument/2006/relationships/image" Target="../media/image169.png"/></Relationships>
</file>

<file path=xl/drawings/_rels/drawing11.xml.rels><?xml version="1.0" encoding="UTF-8" standalone="yes"?>
<Relationships xmlns="http://schemas.openxmlformats.org/package/2006/relationships"><Relationship Id="rId8" Type="http://schemas.openxmlformats.org/officeDocument/2006/relationships/image" Target="../media/image178.jpeg"/><Relationship Id="rId13" Type="http://schemas.openxmlformats.org/officeDocument/2006/relationships/image" Target="../media/image183.png"/><Relationship Id="rId3" Type="http://schemas.openxmlformats.org/officeDocument/2006/relationships/image" Target="../media/image161.jpeg"/><Relationship Id="rId7" Type="http://schemas.openxmlformats.org/officeDocument/2006/relationships/image" Target="../media/image177.png"/><Relationship Id="rId12" Type="http://schemas.openxmlformats.org/officeDocument/2006/relationships/image" Target="../media/image182.png"/><Relationship Id="rId2" Type="http://schemas.openxmlformats.org/officeDocument/2006/relationships/image" Target="../media/image176.jpeg"/><Relationship Id="rId16" Type="http://schemas.openxmlformats.org/officeDocument/2006/relationships/image" Target="../media/image186.png"/><Relationship Id="rId1" Type="http://schemas.openxmlformats.org/officeDocument/2006/relationships/image" Target="../media/image1.wmf"/><Relationship Id="rId6" Type="http://schemas.openxmlformats.org/officeDocument/2006/relationships/image" Target="../media/image142.jpeg"/><Relationship Id="rId11" Type="http://schemas.openxmlformats.org/officeDocument/2006/relationships/image" Target="../media/image181.png"/><Relationship Id="rId5" Type="http://schemas.openxmlformats.org/officeDocument/2006/relationships/image" Target="../media/image167.png"/><Relationship Id="rId15" Type="http://schemas.openxmlformats.org/officeDocument/2006/relationships/image" Target="../media/image185.png"/><Relationship Id="rId10" Type="http://schemas.openxmlformats.org/officeDocument/2006/relationships/image" Target="../media/image180.png"/><Relationship Id="rId4" Type="http://schemas.openxmlformats.org/officeDocument/2006/relationships/image" Target="../media/image148.png"/><Relationship Id="rId9" Type="http://schemas.openxmlformats.org/officeDocument/2006/relationships/image" Target="../media/image179.png"/><Relationship Id="rId14" Type="http://schemas.openxmlformats.org/officeDocument/2006/relationships/image" Target="../media/image184.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wmf"/><Relationship Id="rId1" Type="http://schemas.openxmlformats.org/officeDocument/2006/relationships/image" Target="../media/image187.png"/></Relationships>
</file>

<file path=xl/drawings/_rels/drawing2.xml.rels><?xml version="1.0" encoding="UTF-8" standalone="yes"?>
<Relationships xmlns="http://schemas.openxmlformats.org/package/2006/relationships"><Relationship Id="rId13" Type="http://schemas.openxmlformats.org/officeDocument/2006/relationships/image" Target="../media/image14.png"/><Relationship Id="rId18" Type="http://schemas.openxmlformats.org/officeDocument/2006/relationships/image" Target="../media/image19.png"/><Relationship Id="rId26" Type="http://schemas.openxmlformats.org/officeDocument/2006/relationships/image" Target="../media/image27.png"/><Relationship Id="rId39" Type="http://schemas.openxmlformats.org/officeDocument/2006/relationships/image" Target="../media/image40.png"/><Relationship Id="rId21" Type="http://schemas.openxmlformats.org/officeDocument/2006/relationships/image" Target="../media/image22.jpeg"/><Relationship Id="rId34" Type="http://schemas.openxmlformats.org/officeDocument/2006/relationships/image" Target="../media/image35.png"/><Relationship Id="rId42" Type="http://schemas.openxmlformats.org/officeDocument/2006/relationships/image" Target="../media/image43.png"/><Relationship Id="rId47" Type="http://schemas.openxmlformats.org/officeDocument/2006/relationships/image" Target="../media/image48.png"/><Relationship Id="rId50" Type="http://schemas.openxmlformats.org/officeDocument/2006/relationships/image" Target="../media/image51.png"/><Relationship Id="rId55" Type="http://schemas.openxmlformats.org/officeDocument/2006/relationships/image" Target="../media/image56.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5" Type="http://schemas.openxmlformats.org/officeDocument/2006/relationships/image" Target="../media/image26.png"/><Relationship Id="rId33" Type="http://schemas.openxmlformats.org/officeDocument/2006/relationships/image" Target="../media/image34.png"/><Relationship Id="rId38" Type="http://schemas.openxmlformats.org/officeDocument/2006/relationships/image" Target="../media/image39.png"/><Relationship Id="rId46" Type="http://schemas.openxmlformats.org/officeDocument/2006/relationships/image" Target="../media/image47.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29" Type="http://schemas.openxmlformats.org/officeDocument/2006/relationships/image" Target="../media/image30.png"/><Relationship Id="rId41" Type="http://schemas.openxmlformats.org/officeDocument/2006/relationships/image" Target="../media/image42.png"/><Relationship Id="rId54" Type="http://schemas.openxmlformats.org/officeDocument/2006/relationships/image" Target="../media/image55.jpe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24" Type="http://schemas.openxmlformats.org/officeDocument/2006/relationships/image" Target="../media/image25.png"/><Relationship Id="rId32" Type="http://schemas.openxmlformats.org/officeDocument/2006/relationships/image" Target="../media/image33.png"/><Relationship Id="rId37" Type="http://schemas.openxmlformats.org/officeDocument/2006/relationships/image" Target="../media/image38.png"/><Relationship Id="rId40" Type="http://schemas.openxmlformats.org/officeDocument/2006/relationships/image" Target="../media/image41.png"/><Relationship Id="rId45" Type="http://schemas.openxmlformats.org/officeDocument/2006/relationships/image" Target="../media/image46.png"/><Relationship Id="rId53" Type="http://schemas.openxmlformats.org/officeDocument/2006/relationships/image" Target="../media/image54.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28" Type="http://schemas.openxmlformats.org/officeDocument/2006/relationships/image" Target="../media/image29.png"/><Relationship Id="rId36" Type="http://schemas.openxmlformats.org/officeDocument/2006/relationships/image" Target="../media/image37.png"/><Relationship Id="rId49" Type="http://schemas.openxmlformats.org/officeDocument/2006/relationships/image" Target="../media/image50.png"/><Relationship Id="rId10" Type="http://schemas.openxmlformats.org/officeDocument/2006/relationships/image" Target="../media/image11.png"/><Relationship Id="rId19" Type="http://schemas.openxmlformats.org/officeDocument/2006/relationships/image" Target="../media/image20.jpeg"/><Relationship Id="rId31" Type="http://schemas.openxmlformats.org/officeDocument/2006/relationships/image" Target="../media/image32.jpeg"/><Relationship Id="rId44" Type="http://schemas.openxmlformats.org/officeDocument/2006/relationships/image" Target="../media/image45.png"/><Relationship Id="rId52" Type="http://schemas.openxmlformats.org/officeDocument/2006/relationships/image" Target="../media/image53.jpe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jpeg"/><Relationship Id="rId27" Type="http://schemas.openxmlformats.org/officeDocument/2006/relationships/image" Target="../media/image28.jpeg"/><Relationship Id="rId30" Type="http://schemas.openxmlformats.org/officeDocument/2006/relationships/image" Target="../media/image31.png"/><Relationship Id="rId35" Type="http://schemas.openxmlformats.org/officeDocument/2006/relationships/image" Target="../media/image36.png"/><Relationship Id="rId43" Type="http://schemas.openxmlformats.org/officeDocument/2006/relationships/image" Target="../media/image44.png"/><Relationship Id="rId48" Type="http://schemas.openxmlformats.org/officeDocument/2006/relationships/image" Target="../media/image49.png"/><Relationship Id="rId8" Type="http://schemas.openxmlformats.org/officeDocument/2006/relationships/image" Target="../media/image9.png"/><Relationship Id="rId51" Type="http://schemas.openxmlformats.org/officeDocument/2006/relationships/image" Target="../media/image52.png"/><Relationship Id="rId3"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64.png"/><Relationship Id="rId13" Type="http://schemas.openxmlformats.org/officeDocument/2006/relationships/image" Target="../media/image69.png"/><Relationship Id="rId18" Type="http://schemas.openxmlformats.org/officeDocument/2006/relationships/image" Target="../media/image73.png"/><Relationship Id="rId3" Type="http://schemas.openxmlformats.org/officeDocument/2006/relationships/image" Target="../media/image59.jpeg"/><Relationship Id="rId7" Type="http://schemas.openxmlformats.org/officeDocument/2006/relationships/image" Target="../media/image63.png"/><Relationship Id="rId12" Type="http://schemas.openxmlformats.org/officeDocument/2006/relationships/image" Target="../media/image68.jpeg"/><Relationship Id="rId17" Type="http://schemas.openxmlformats.org/officeDocument/2006/relationships/image" Target="../media/image2.png"/><Relationship Id="rId2" Type="http://schemas.openxmlformats.org/officeDocument/2006/relationships/image" Target="../media/image58.png"/><Relationship Id="rId16" Type="http://schemas.openxmlformats.org/officeDocument/2006/relationships/image" Target="../media/image72.png"/><Relationship Id="rId1" Type="http://schemas.openxmlformats.org/officeDocument/2006/relationships/image" Target="../media/image57.png"/><Relationship Id="rId6" Type="http://schemas.openxmlformats.org/officeDocument/2006/relationships/image" Target="../media/image62.jpeg"/><Relationship Id="rId11" Type="http://schemas.openxmlformats.org/officeDocument/2006/relationships/image" Target="../media/image67.jpeg"/><Relationship Id="rId5" Type="http://schemas.openxmlformats.org/officeDocument/2006/relationships/image" Target="../media/image61.jpeg"/><Relationship Id="rId15" Type="http://schemas.openxmlformats.org/officeDocument/2006/relationships/image" Target="../media/image71.jpeg"/><Relationship Id="rId10" Type="http://schemas.openxmlformats.org/officeDocument/2006/relationships/image" Target="../media/image66.png"/><Relationship Id="rId19" Type="http://schemas.openxmlformats.org/officeDocument/2006/relationships/image" Target="../media/image1.wmf"/><Relationship Id="rId4" Type="http://schemas.openxmlformats.org/officeDocument/2006/relationships/image" Target="../media/image60.png"/><Relationship Id="rId9" Type="http://schemas.openxmlformats.org/officeDocument/2006/relationships/image" Target="../media/image65.jpeg"/><Relationship Id="rId14" Type="http://schemas.openxmlformats.org/officeDocument/2006/relationships/image" Target="../media/image70.jpeg"/></Relationships>
</file>

<file path=xl/drawings/_rels/drawing4.xml.rels><?xml version="1.0" encoding="UTF-8" standalone="yes"?>
<Relationships xmlns="http://schemas.openxmlformats.org/package/2006/relationships"><Relationship Id="rId8" Type="http://schemas.openxmlformats.org/officeDocument/2006/relationships/image" Target="../media/image81.png"/><Relationship Id="rId13" Type="http://schemas.openxmlformats.org/officeDocument/2006/relationships/image" Target="../media/image86.png"/><Relationship Id="rId3" Type="http://schemas.openxmlformats.org/officeDocument/2006/relationships/image" Target="../media/image76.png"/><Relationship Id="rId7" Type="http://schemas.openxmlformats.org/officeDocument/2006/relationships/image" Target="../media/image80.jpeg"/><Relationship Id="rId12" Type="http://schemas.openxmlformats.org/officeDocument/2006/relationships/image" Target="../media/image85.png"/><Relationship Id="rId17" Type="http://schemas.openxmlformats.org/officeDocument/2006/relationships/image" Target="../media/image1.wmf"/><Relationship Id="rId2" Type="http://schemas.openxmlformats.org/officeDocument/2006/relationships/image" Target="../media/image75.png"/><Relationship Id="rId16" Type="http://schemas.openxmlformats.org/officeDocument/2006/relationships/image" Target="../media/image89.png"/><Relationship Id="rId1" Type="http://schemas.openxmlformats.org/officeDocument/2006/relationships/image" Target="../media/image74.png"/><Relationship Id="rId6" Type="http://schemas.openxmlformats.org/officeDocument/2006/relationships/image" Target="../media/image79.jpeg"/><Relationship Id="rId11" Type="http://schemas.openxmlformats.org/officeDocument/2006/relationships/image" Target="../media/image84.png"/><Relationship Id="rId5" Type="http://schemas.openxmlformats.org/officeDocument/2006/relationships/image" Target="../media/image78.png"/><Relationship Id="rId15" Type="http://schemas.openxmlformats.org/officeDocument/2006/relationships/image" Target="../media/image88.png"/><Relationship Id="rId10" Type="http://schemas.openxmlformats.org/officeDocument/2006/relationships/image" Target="../media/image83.png"/><Relationship Id="rId4" Type="http://schemas.openxmlformats.org/officeDocument/2006/relationships/image" Target="../media/image77.png"/><Relationship Id="rId9" Type="http://schemas.openxmlformats.org/officeDocument/2006/relationships/image" Target="../media/image82.png"/><Relationship Id="rId14" Type="http://schemas.openxmlformats.org/officeDocument/2006/relationships/image" Target="../media/image87.png"/></Relationships>
</file>

<file path=xl/drawings/_rels/drawing5.xml.rels><?xml version="1.0" encoding="UTF-8" standalone="yes"?>
<Relationships xmlns="http://schemas.openxmlformats.org/package/2006/relationships"><Relationship Id="rId8" Type="http://schemas.openxmlformats.org/officeDocument/2006/relationships/image" Target="../media/image96.jpeg"/><Relationship Id="rId3" Type="http://schemas.openxmlformats.org/officeDocument/2006/relationships/image" Target="../media/image91.jpeg"/><Relationship Id="rId7" Type="http://schemas.openxmlformats.org/officeDocument/2006/relationships/image" Target="../media/image95.jpeg"/><Relationship Id="rId2" Type="http://schemas.openxmlformats.org/officeDocument/2006/relationships/image" Target="../media/image90.jpeg"/><Relationship Id="rId1" Type="http://schemas.openxmlformats.org/officeDocument/2006/relationships/image" Target="../media/image1.wmf"/><Relationship Id="rId6" Type="http://schemas.openxmlformats.org/officeDocument/2006/relationships/image" Target="../media/image94.jpeg"/><Relationship Id="rId5" Type="http://schemas.openxmlformats.org/officeDocument/2006/relationships/image" Target="../media/image93.jpeg"/><Relationship Id="rId4" Type="http://schemas.openxmlformats.org/officeDocument/2006/relationships/image" Target="../media/image92.jpeg"/></Relationships>
</file>

<file path=xl/drawings/_rels/drawing6.xml.rels><?xml version="1.0" encoding="UTF-8" standalone="yes"?>
<Relationships xmlns="http://schemas.openxmlformats.org/package/2006/relationships"><Relationship Id="rId8" Type="http://schemas.openxmlformats.org/officeDocument/2006/relationships/image" Target="../media/image104.jpeg"/><Relationship Id="rId13" Type="http://schemas.openxmlformats.org/officeDocument/2006/relationships/image" Target="../media/image109.jpeg"/><Relationship Id="rId18" Type="http://schemas.openxmlformats.org/officeDocument/2006/relationships/image" Target="../media/image1.wmf"/><Relationship Id="rId3" Type="http://schemas.openxmlformats.org/officeDocument/2006/relationships/image" Target="../media/image99.jpeg"/><Relationship Id="rId7" Type="http://schemas.openxmlformats.org/officeDocument/2006/relationships/image" Target="../media/image103.jpeg"/><Relationship Id="rId12" Type="http://schemas.openxmlformats.org/officeDocument/2006/relationships/image" Target="../media/image108.jpeg"/><Relationship Id="rId17" Type="http://schemas.openxmlformats.org/officeDocument/2006/relationships/image" Target="../media/image113.jpeg"/><Relationship Id="rId2" Type="http://schemas.openxmlformats.org/officeDocument/2006/relationships/image" Target="../media/image98.png"/><Relationship Id="rId16" Type="http://schemas.openxmlformats.org/officeDocument/2006/relationships/image" Target="../media/image112.png"/><Relationship Id="rId1" Type="http://schemas.openxmlformats.org/officeDocument/2006/relationships/image" Target="../media/image97.jpeg"/><Relationship Id="rId6" Type="http://schemas.openxmlformats.org/officeDocument/2006/relationships/image" Target="../media/image102.jpeg"/><Relationship Id="rId11" Type="http://schemas.openxmlformats.org/officeDocument/2006/relationships/image" Target="../media/image107.jpeg"/><Relationship Id="rId5" Type="http://schemas.openxmlformats.org/officeDocument/2006/relationships/image" Target="../media/image101.jpeg"/><Relationship Id="rId15" Type="http://schemas.openxmlformats.org/officeDocument/2006/relationships/image" Target="../media/image111.jpeg"/><Relationship Id="rId10" Type="http://schemas.openxmlformats.org/officeDocument/2006/relationships/image" Target="../media/image106.jpeg"/><Relationship Id="rId4" Type="http://schemas.openxmlformats.org/officeDocument/2006/relationships/image" Target="../media/image100.jpeg"/><Relationship Id="rId9" Type="http://schemas.openxmlformats.org/officeDocument/2006/relationships/image" Target="../media/image105.jpeg"/><Relationship Id="rId14" Type="http://schemas.openxmlformats.org/officeDocument/2006/relationships/image" Target="../media/image110.jpeg"/></Relationships>
</file>

<file path=xl/drawings/_rels/drawing7.xml.rels><?xml version="1.0" encoding="UTF-8" standalone="yes"?>
<Relationships xmlns="http://schemas.openxmlformats.org/package/2006/relationships"><Relationship Id="rId3" Type="http://schemas.openxmlformats.org/officeDocument/2006/relationships/image" Target="../media/image116.png"/><Relationship Id="rId2" Type="http://schemas.openxmlformats.org/officeDocument/2006/relationships/image" Target="../media/image115.jpeg"/><Relationship Id="rId1" Type="http://schemas.openxmlformats.org/officeDocument/2006/relationships/image" Target="../media/image114.jpeg"/><Relationship Id="rId6" Type="http://schemas.openxmlformats.org/officeDocument/2006/relationships/image" Target="../media/image1.wmf"/><Relationship Id="rId5" Type="http://schemas.openxmlformats.org/officeDocument/2006/relationships/image" Target="../media/image118.jpeg"/><Relationship Id="rId4" Type="http://schemas.openxmlformats.org/officeDocument/2006/relationships/image" Target="../media/image117.png"/></Relationships>
</file>

<file path=xl/drawings/_rels/drawing8.xml.rels><?xml version="1.0" encoding="UTF-8" standalone="yes"?>
<Relationships xmlns="http://schemas.openxmlformats.org/package/2006/relationships"><Relationship Id="rId8" Type="http://schemas.openxmlformats.org/officeDocument/2006/relationships/image" Target="../media/image126.jpeg"/><Relationship Id="rId3" Type="http://schemas.openxmlformats.org/officeDocument/2006/relationships/image" Target="../media/image121.jpeg"/><Relationship Id="rId7" Type="http://schemas.openxmlformats.org/officeDocument/2006/relationships/image" Target="../media/image125.jpeg"/><Relationship Id="rId12" Type="http://schemas.openxmlformats.org/officeDocument/2006/relationships/image" Target="../media/image1.wmf"/><Relationship Id="rId2" Type="http://schemas.openxmlformats.org/officeDocument/2006/relationships/image" Target="../media/image120.jpeg"/><Relationship Id="rId1" Type="http://schemas.openxmlformats.org/officeDocument/2006/relationships/image" Target="../media/image119.jpeg"/><Relationship Id="rId6" Type="http://schemas.openxmlformats.org/officeDocument/2006/relationships/image" Target="../media/image124.jpeg"/><Relationship Id="rId11" Type="http://schemas.openxmlformats.org/officeDocument/2006/relationships/image" Target="../media/image129.jpeg"/><Relationship Id="rId5" Type="http://schemas.openxmlformats.org/officeDocument/2006/relationships/image" Target="../media/image123.jpeg"/><Relationship Id="rId10" Type="http://schemas.openxmlformats.org/officeDocument/2006/relationships/image" Target="../media/image128.jpeg"/><Relationship Id="rId4" Type="http://schemas.openxmlformats.org/officeDocument/2006/relationships/image" Target="../media/image122.jpeg"/><Relationship Id="rId9" Type="http://schemas.openxmlformats.org/officeDocument/2006/relationships/image" Target="../media/image127.jpeg"/></Relationships>
</file>

<file path=xl/drawings/_rels/drawing9.xml.rels><?xml version="1.0" encoding="UTF-8" standalone="yes"?>
<Relationships xmlns="http://schemas.openxmlformats.org/package/2006/relationships"><Relationship Id="rId3" Type="http://schemas.openxmlformats.org/officeDocument/2006/relationships/image" Target="../media/image132.jpeg"/><Relationship Id="rId2" Type="http://schemas.openxmlformats.org/officeDocument/2006/relationships/image" Target="../media/image131.png"/><Relationship Id="rId1" Type="http://schemas.openxmlformats.org/officeDocument/2006/relationships/image" Target="../media/image130.jpeg"/><Relationship Id="rId6" Type="http://schemas.openxmlformats.org/officeDocument/2006/relationships/image" Target="../media/image1.wmf"/><Relationship Id="rId5" Type="http://schemas.openxmlformats.org/officeDocument/2006/relationships/image" Target="../media/image134.jpeg"/><Relationship Id="rId4" Type="http://schemas.openxmlformats.org/officeDocument/2006/relationships/image" Target="../media/image133.jpeg"/></Relationships>
</file>

<file path=xl/drawings/drawing1.xml><?xml version="1.0" encoding="utf-8"?>
<xdr:wsDr xmlns:xdr="http://schemas.openxmlformats.org/drawingml/2006/spreadsheetDrawing" xmlns:a="http://schemas.openxmlformats.org/drawingml/2006/main">
  <xdr:oneCellAnchor>
    <xdr:from>
      <xdr:col>3</xdr:col>
      <xdr:colOff>28575</xdr:colOff>
      <xdr:row>3</xdr:row>
      <xdr:rowOff>19050</xdr:rowOff>
    </xdr:from>
    <xdr:ext cx="2657475" cy="971550"/>
    <xdr:pic>
      <xdr:nvPicPr>
        <xdr:cNvPr id="2" name="Picture 2" descr="CCS_Logo.wmf">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57375" y="504825"/>
          <a:ext cx="26574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0.xml><?xml version="1.0" encoding="utf-8"?>
<xdr:wsDr xmlns:xdr="http://schemas.openxmlformats.org/drawingml/2006/spreadsheetDrawing" xmlns:a="http://schemas.openxmlformats.org/drawingml/2006/main">
  <xdr:oneCellAnchor>
    <xdr:from>
      <xdr:col>3</xdr:col>
      <xdr:colOff>342900</xdr:colOff>
      <xdr:row>73</xdr:row>
      <xdr:rowOff>9525</xdr:rowOff>
    </xdr:from>
    <xdr:ext cx="1343025" cy="1343025"/>
    <xdr:pic>
      <xdr:nvPicPr>
        <xdr:cNvPr id="2" name="Obraz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11407140" y="14403705"/>
          <a:ext cx="1343025"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0</xdr:row>
      <xdr:rowOff>1057275</xdr:rowOff>
    </xdr:from>
    <xdr:to>
      <xdr:col>4</xdr:col>
      <xdr:colOff>0</xdr:colOff>
      <xdr:row>0</xdr:row>
      <xdr:rowOff>1057275</xdr:rowOff>
    </xdr:to>
    <xdr:sp macro="" textlink="">
      <xdr:nvSpPr>
        <xdr:cNvPr id="3" name="Line 16">
          <a:extLst>
            <a:ext uri="{FF2B5EF4-FFF2-40B4-BE49-F238E27FC236}">
              <a16:creationId xmlns:a16="http://schemas.microsoft.com/office/drawing/2014/main" id="{00000000-0008-0000-0B00-000003000000}"/>
            </a:ext>
          </a:extLst>
        </xdr:cNvPr>
        <xdr:cNvSpPr>
          <a:spLocks noChangeShapeType="1"/>
        </xdr:cNvSpPr>
      </xdr:nvSpPr>
      <xdr:spPr bwMode="auto">
        <a:xfrm>
          <a:off x="0" y="161925"/>
          <a:ext cx="24384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0</xdr:row>
      <xdr:rowOff>1057275</xdr:rowOff>
    </xdr:from>
    <xdr:to>
      <xdr:col>4</xdr:col>
      <xdr:colOff>0</xdr:colOff>
      <xdr:row>0</xdr:row>
      <xdr:rowOff>1057275</xdr:rowOff>
    </xdr:to>
    <xdr:sp macro="" textlink="">
      <xdr:nvSpPr>
        <xdr:cNvPr id="4" name="Line 17">
          <a:extLst>
            <a:ext uri="{FF2B5EF4-FFF2-40B4-BE49-F238E27FC236}">
              <a16:creationId xmlns:a16="http://schemas.microsoft.com/office/drawing/2014/main" id="{00000000-0008-0000-0B00-000004000000}"/>
            </a:ext>
          </a:extLst>
        </xdr:cNvPr>
        <xdr:cNvSpPr>
          <a:spLocks noChangeShapeType="1"/>
        </xdr:cNvSpPr>
      </xdr:nvSpPr>
      <xdr:spPr bwMode="auto">
        <a:xfrm>
          <a:off x="619125" y="161925"/>
          <a:ext cx="18192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0</xdr:colOff>
      <xdr:row>0</xdr:row>
      <xdr:rowOff>1075732</xdr:rowOff>
    </xdr:from>
    <xdr:to>
      <xdr:col>2</xdr:col>
      <xdr:colOff>74079</xdr:colOff>
      <xdr:row>1</xdr:row>
      <xdr:rowOff>109475</xdr:rowOff>
    </xdr:to>
    <xdr:sp macro="" textlink="">
      <xdr:nvSpPr>
        <xdr:cNvPr id="5" name="Text Box 26">
          <a:extLst>
            <a:ext uri="{FF2B5EF4-FFF2-40B4-BE49-F238E27FC236}">
              <a16:creationId xmlns:a16="http://schemas.microsoft.com/office/drawing/2014/main" id="{00000000-0008-0000-0B00-000005000000}"/>
            </a:ext>
          </a:extLst>
        </xdr:cNvPr>
        <xdr:cNvSpPr txBox="1">
          <a:spLocks noChangeArrowheads="1"/>
        </xdr:cNvSpPr>
      </xdr:nvSpPr>
      <xdr:spPr bwMode="auto">
        <a:xfrm>
          <a:off x="609600" y="161332"/>
          <a:ext cx="683679" cy="110068"/>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twoCellAnchor>
    <xdr:from>
      <xdr:col>0</xdr:col>
      <xdr:colOff>0</xdr:colOff>
      <xdr:row>0</xdr:row>
      <xdr:rowOff>1057275</xdr:rowOff>
    </xdr:from>
    <xdr:to>
      <xdr:col>4</xdr:col>
      <xdr:colOff>0</xdr:colOff>
      <xdr:row>0</xdr:row>
      <xdr:rowOff>1057275</xdr:rowOff>
    </xdr:to>
    <xdr:sp macro="" textlink="">
      <xdr:nvSpPr>
        <xdr:cNvPr id="6" name="Line 16">
          <a:extLst>
            <a:ext uri="{FF2B5EF4-FFF2-40B4-BE49-F238E27FC236}">
              <a16:creationId xmlns:a16="http://schemas.microsoft.com/office/drawing/2014/main" id="{00000000-0008-0000-0B00-000006000000}"/>
            </a:ext>
          </a:extLst>
        </xdr:cNvPr>
        <xdr:cNvSpPr>
          <a:spLocks noChangeShapeType="1"/>
        </xdr:cNvSpPr>
      </xdr:nvSpPr>
      <xdr:spPr bwMode="auto">
        <a:xfrm>
          <a:off x="0" y="161925"/>
          <a:ext cx="24384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0</xdr:row>
      <xdr:rowOff>1057275</xdr:rowOff>
    </xdr:from>
    <xdr:to>
      <xdr:col>4</xdr:col>
      <xdr:colOff>0</xdr:colOff>
      <xdr:row>0</xdr:row>
      <xdr:rowOff>1057275</xdr:rowOff>
    </xdr:to>
    <xdr:sp macro="" textlink="">
      <xdr:nvSpPr>
        <xdr:cNvPr id="7" name="Line 17">
          <a:extLst>
            <a:ext uri="{FF2B5EF4-FFF2-40B4-BE49-F238E27FC236}">
              <a16:creationId xmlns:a16="http://schemas.microsoft.com/office/drawing/2014/main" id="{00000000-0008-0000-0B00-000007000000}"/>
            </a:ext>
          </a:extLst>
        </xdr:cNvPr>
        <xdr:cNvSpPr>
          <a:spLocks noChangeShapeType="1"/>
        </xdr:cNvSpPr>
      </xdr:nvSpPr>
      <xdr:spPr bwMode="auto">
        <a:xfrm>
          <a:off x="619125" y="161925"/>
          <a:ext cx="18192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0</xdr:colOff>
      <xdr:row>0</xdr:row>
      <xdr:rowOff>1075732</xdr:rowOff>
    </xdr:from>
    <xdr:to>
      <xdr:col>2</xdr:col>
      <xdr:colOff>74079</xdr:colOff>
      <xdr:row>1</xdr:row>
      <xdr:rowOff>99994</xdr:rowOff>
    </xdr:to>
    <xdr:sp macro="" textlink="">
      <xdr:nvSpPr>
        <xdr:cNvPr id="8" name="Text Box 26">
          <a:extLst>
            <a:ext uri="{FF2B5EF4-FFF2-40B4-BE49-F238E27FC236}">
              <a16:creationId xmlns:a16="http://schemas.microsoft.com/office/drawing/2014/main" id="{00000000-0008-0000-0B00-000008000000}"/>
            </a:ext>
          </a:extLst>
        </xdr:cNvPr>
        <xdr:cNvSpPr txBox="1">
          <a:spLocks noChangeArrowheads="1"/>
        </xdr:cNvSpPr>
      </xdr:nvSpPr>
      <xdr:spPr bwMode="auto">
        <a:xfrm>
          <a:off x="609600" y="161332"/>
          <a:ext cx="683679" cy="100587"/>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oneCellAnchor>
    <xdr:from>
      <xdr:col>2</xdr:col>
      <xdr:colOff>6962775</xdr:colOff>
      <xdr:row>309</xdr:row>
      <xdr:rowOff>19050</xdr:rowOff>
    </xdr:from>
    <xdr:ext cx="895350" cy="714375"/>
    <xdr:pic>
      <xdr:nvPicPr>
        <xdr:cNvPr id="9" name="Obraz 1">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28800" y="46977300"/>
          <a:ext cx="8953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5915025</xdr:colOff>
      <xdr:row>309</xdr:row>
      <xdr:rowOff>19050</xdr:rowOff>
    </xdr:from>
    <xdr:ext cx="895350" cy="714375"/>
    <xdr:pic>
      <xdr:nvPicPr>
        <xdr:cNvPr id="10" name="Obraz 2">
          <a:extLst>
            <a:ext uri="{FF2B5EF4-FFF2-40B4-BE49-F238E27FC236}">
              <a16:creationId xmlns:a16="http://schemas.microsoft.com/office/drawing/2014/main" id="{00000000-0008-0000-0B00-00000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828800" y="46977300"/>
          <a:ext cx="8953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8010525</xdr:colOff>
      <xdr:row>309</xdr:row>
      <xdr:rowOff>114300</xdr:rowOff>
    </xdr:from>
    <xdr:ext cx="895350" cy="561975"/>
    <xdr:pic>
      <xdr:nvPicPr>
        <xdr:cNvPr id="11" name="Obraz 3">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28800" y="47072550"/>
          <a:ext cx="89535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9144000</xdr:colOff>
      <xdr:row>308</xdr:row>
      <xdr:rowOff>142875</xdr:rowOff>
    </xdr:from>
    <xdr:ext cx="962025" cy="676275"/>
    <xdr:pic>
      <xdr:nvPicPr>
        <xdr:cNvPr id="12" name="Obraz 4">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1828800" y="46939200"/>
          <a:ext cx="9620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8620125</xdr:colOff>
      <xdr:row>578</xdr:row>
      <xdr:rowOff>142875</xdr:rowOff>
    </xdr:from>
    <xdr:ext cx="1343025" cy="762000"/>
    <xdr:pic>
      <xdr:nvPicPr>
        <xdr:cNvPr id="13" name="Obraz 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1828800" y="90658950"/>
          <a:ext cx="134302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9096375</xdr:colOff>
      <xdr:row>357</xdr:row>
      <xdr:rowOff>28575</xdr:rowOff>
    </xdr:from>
    <xdr:ext cx="1762125" cy="895350"/>
    <xdr:pic>
      <xdr:nvPicPr>
        <xdr:cNvPr id="14" name="Obraz 3">
          <a:extLst>
            <a:ext uri="{FF2B5EF4-FFF2-40B4-BE49-F238E27FC236}">
              <a16:creationId xmlns:a16="http://schemas.microsoft.com/office/drawing/2014/main" id="{00000000-0008-0000-0B00-00000E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1828800" y="54759225"/>
          <a:ext cx="17621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8820150</xdr:colOff>
      <xdr:row>593</xdr:row>
      <xdr:rowOff>47625</xdr:rowOff>
    </xdr:from>
    <xdr:ext cx="1133475" cy="752475"/>
    <xdr:pic>
      <xdr:nvPicPr>
        <xdr:cNvPr id="15" name="Obraz 6">
          <a:extLst>
            <a:ext uri="{FF2B5EF4-FFF2-40B4-BE49-F238E27FC236}">
              <a16:creationId xmlns:a16="http://schemas.microsoft.com/office/drawing/2014/main" id="{00000000-0008-0000-0B00-00000F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a:ext>
          </a:extLst>
        </a:blip>
        <a:srcRect/>
        <a:stretch>
          <a:fillRect/>
        </a:stretch>
      </xdr:blipFill>
      <xdr:spPr bwMode="auto">
        <a:xfrm>
          <a:off x="1828800" y="92992575"/>
          <a:ext cx="113347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622</xdr:row>
      <xdr:rowOff>0</xdr:rowOff>
    </xdr:from>
    <xdr:ext cx="304800" cy="304800"/>
    <xdr:sp macro="" textlink="">
      <xdr:nvSpPr>
        <xdr:cNvPr id="16" name="AutoShape 1025" descr="Znalezione obrazy dla zapytania TVM-2702">
          <a:extLst>
            <a:ext uri="{FF2B5EF4-FFF2-40B4-BE49-F238E27FC236}">
              <a16:creationId xmlns:a16="http://schemas.microsoft.com/office/drawing/2014/main" id="{00000000-0008-0000-0B00-000010000000}"/>
            </a:ext>
          </a:extLst>
        </xdr:cNvPr>
        <xdr:cNvSpPr>
          <a:spLocks noChangeAspect="1" noChangeArrowheads="1"/>
        </xdr:cNvSpPr>
      </xdr:nvSpPr>
      <xdr:spPr bwMode="auto">
        <a:xfrm>
          <a:off x="1828800" y="9764077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605</xdr:row>
      <xdr:rowOff>0</xdr:rowOff>
    </xdr:from>
    <xdr:ext cx="304800" cy="304800"/>
    <xdr:sp macro="" textlink="">
      <xdr:nvSpPr>
        <xdr:cNvPr id="17" name="AutoShape 1026" descr="Znalezione obrazy dla zapytania TVE-410">
          <a:extLst>
            <a:ext uri="{FF2B5EF4-FFF2-40B4-BE49-F238E27FC236}">
              <a16:creationId xmlns:a16="http://schemas.microsoft.com/office/drawing/2014/main" id="{00000000-0008-0000-0B00-000011000000}"/>
            </a:ext>
          </a:extLst>
        </xdr:cNvPr>
        <xdr:cNvSpPr>
          <a:spLocks noChangeAspect="1" noChangeArrowheads="1"/>
        </xdr:cNvSpPr>
      </xdr:nvSpPr>
      <xdr:spPr bwMode="auto">
        <a:xfrm>
          <a:off x="1828800" y="948880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605</xdr:row>
      <xdr:rowOff>0</xdr:rowOff>
    </xdr:from>
    <xdr:ext cx="304800" cy="304800"/>
    <xdr:sp macro="" textlink="">
      <xdr:nvSpPr>
        <xdr:cNvPr id="18" name="AutoShape 1027" descr="Znalezione obrazy dla zapytania TVE-410">
          <a:extLst>
            <a:ext uri="{FF2B5EF4-FFF2-40B4-BE49-F238E27FC236}">
              <a16:creationId xmlns:a16="http://schemas.microsoft.com/office/drawing/2014/main" id="{00000000-0008-0000-0B00-000012000000}"/>
            </a:ext>
          </a:extLst>
        </xdr:cNvPr>
        <xdr:cNvSpPr>
          <a:spLocks noChangeAspect="1" noChangeArrowheads="1"/>
        </xdr:cNvSpPr>
      </xdr:nvSpPr>
      <xdr:spPr bwMode="auto">
        <a:xfrm>
          <a:off x="1828800" y="948880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6629400</xdr:colOff>
      <xdr:row>606</xdr:row>
      <xdr:rowOff>0</xdr:rowOff>
    </xdr:from>
    <xdr:ext cx="1600200" cy="1009650"/>
    <xdr:pic>
      <xdr:nvPicPr>
        <xdr:cNvPr id="19" name="Obraz 2">
          <a:extLst>
            <a:ext uri="{FF2B5EF4-FFF2-40B4-BE49-F238E27FC236}">
              <a16:creationId xmlns:a16="http://schemas.microsoft.com/office/drawing/2014/main" id="{00000000-0008-0000-0B00-000013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a:ext>
          </a:extLst>
        </a:blip>
        <a:srcRect/>
        <a:stretch>
          <a:fillRect/>
        </a:stretch>
      </xdr:blipFill>
      <xdr:spPr bwMode="auto">
        <a:xfrm>
          <a:off x="1828800" y="95049975"/>
          <a:ext cx="160020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606</xdr:row>
      <xdr:rowOff>0</xdr:rowOff>
    </xdr:from>
    <xdr:ext cx="304800" cy="304800"/>
    <xdr:sp macro="" textlink="">
      <xdr:nvSpPr>
        <xdr:cNvPr id="20" name="AutoShape 1029" descr="Znalezione obrazy dla zapytania TVE-1610\">
          <a:extLst>
            <a:ext uri="{FF2B5EF4-FFF2-40B4-BE49-F238E27FC236}">
              <a16:creationId xmlns:a16="http://schemas.microsoft.com/office/drawing/2014/main" id="{00000000-0008-0000-0B00-000014000000}"/>
            </a:ext>
          </a:extLst>
        </xdr:cNvPr>
        <xdr:cNvSpPr>
          <a:spLocks noChangeAspect="1" noChangeArrowheads="1"/>
        </xdr:cNvSpPr>
      </xdr:nvSpPr>
      <xdr:spPr bwMode="auto">
        <a:xfrm>
          <a:off x="4267200" y="9504997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606</xdr:row>
      <xdr:rowOff>0</xdr:rowOff>
    </xdr:from>
    <xdr:ext cx="304800" cy="304800"/>
    <xdr:sp macro="" textlink="">
      <xdr:nvSpPr>
        <xdr:cNvPr id="21" name="AutoShape 1030" descr="Znalezione obrazy dla zapytania TVE-1610\">
          <a:extLst>
            <a:ext uri="{FF2B5EF4-FFF2-40B4-BE49-F238E27FC236}">
              <a16:creationId xmlns:a16="http://schemas.microsoft.com/office/drawing/2014/main" id="{00000000-0008-0000-0B00-000015000000}"/>
            </a:ext>
          </a:extLst>
        </xdr:cNvPr>
        <xdr:cNvSpPr>
          <a:spLocks noChangeAspect="1" noChangeArrowheads="1"/>
        </xdr:cNvSpPr>
      </xdr:nvSpPr>
      <xdr:spPr bwMode="auto">
        <a:xfrm>
          <a:off x="4267200" y="9504997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525</xdr:row>
      <xdr:rowOff>0</xdr:rowOff>
    </xdr:from>
    <xdr:ext cx="304800" cy="304800"/>
    <xdr:sp macro="" textlink="">
      <xdr:nvSpPr>
        <xdr:cNvPr id="22" name="AutoShape 1031" descr="Znalezione obrazy dla zapytania TVN-7101-16T">
          <a:extLst>
            <a:ext uri="{FF2B5EF4-FFF2-40B4-BE49-F238E27FC236}">
              <a16:creationId xmlns:a16="http://schemas.microsoft.com/office/drawing/2014/main" id="{00000000-0008-0000-0B00-000016000000}"/>
            </a:ext>
          </a:extLst>
        </xdr:cNvPr>
        <xdr:cNvSpPr>
          <a:spLocks noChangeAspect="1" noChangeArrowheads="1"/>
        </xdr:cNvSpPr>
      </xdr:nvSpPr>
      <xdr:spPr bwMode="auto">
        <a:xfrm>
          <a:off x="1828800" y="819340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525</xdr:row>
      <xdr:rowOff>0</xdr:rowOff>
    </xdr:from>
    <xdr:ext cx="304800" cy="304800"/>
    <xdr:sp macro="" textlink="">
      <xdr:nvSpPr>
        <xdr:cNvPr id="23" name="AutoShape 1033" descr="Znalezione obrazy dla zapytania TVN-7101-16T">
          <a:extLst>
            <a:ext uri="{FF2B5EF4-FFF2-40B4-BE49-F238E27FC236}">
              <a16:creationId xmlns:a16="http://schemas.microsoft.com/office/drawing/2014/main" id="{00000000-0008-0000-0B00-000017000000}"/>
            </a:ext>
          </a:extLst>
        </xdr:cNvPr>
        <xdr:cNvSpPr>
          <a:spLocks noChangeAspect="1" noChangeArrowheads="1"/>
        </xdr:cNvSpPr>
      </xdr:nvSpPr>
      <xdr:spPr bwMode="auto">
        <a:xfrm>
          <a:off x="1828800" y="819340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7286625</xdr:colOff>
      <xdr:row>531</xdr:row>
      <xdr:rowOff>114300</xdr:rowOff>
    </xdr:from>
    <xdr:ext cx="2733675" cy="1323975"/>
    <xdr:pic>
      <xdr:nvPicPr>
        <xdr:cNvPr id="24" name="Obraz 3">
          <a:extLst>
            <a:ext uri="{FF2B5EF4-FFF2-40B4-BE49-F238E27FC236}">
              <a16:creationId xmlns:a16="http://schemas.microsoft.com/office/drawing/2014/main" id="{00000000-0008-0000-0B00-000018000000}"/>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rcRect t="17674" b="17674"/>
        <a:stretch>
          <a:fillRect/>
        </a:stretch>
      </xdr:blipFill>
      <xdr:spPr bwMode="auto">
        <a:xfrm>
          <a:off x="1828800" y="83019900"/>
          <a:ext cx="2733675"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388</xdr:row>
      <xdr:rowOff>0</xdr:rowOff>
    </xdr:from>
    <xdr:ext cx="304800" cy="304800"/>
    <xdr:sp macro="" textlink="">
      <xdr:nvSpPr>
        <xdr:cNvPr id="25" name="AutoShape 1035" descr="Znalezione obrazy dla zapytania TVN-1104c-1T">
          <a:extLst>
            <a:ext uri="{FF2B5EF4-FFF2-40B4-BE49-F238E27FC236}">
              <a16:creationId xmlns:a16="http://schemas.microsoft.com/office/drawing/2014/main" id="{00000000-0008-0000-0B00-000019000000}"/>
            </a:ext>
          </a:extLst>
        </xdr:cNvPr>
        <xdr:cNvSpPr>
          <a:spLocks noChangeAspect="1" noChangeArrowheads="1"/>
        </xdr:cNvSpPr>
      </xdr:nvSpPr>
      <xdr:spPr bwMode="auto">
        <a:xfrm>
          <a:off x="7924800" y="5975032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8162925</xdr:colOff>
      <xdr:row>396</xdr:row>
      <xdr:rowOff>47625</xdr:rowOff>
    </xdr:from>
    <xdr:ext cx="2352675" cy="619125"/>
    <xdr:pic>
      <xdr:nvPicPr>
        <xdr:cNvPr id="26" name="Obraz 1">
          <a:extLst>
            <a:ext uri="{FF2B5EF4-FFF2-40B4-BE49-F238E27FC236}">
              <a16:creationId xmlns:a16="http://schemas.microsoft.com/office/drawing/2014/main" id="{00000000-0008-0000-0B00-00001A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a:ext>
          </a:extLst>
        </a:blip>
        <a:srcRect/>
        <a:stretch>
          <a:fillRect/>
        </a:stretch>
      </xdr:blipFill>
      <xdr:spPr bwMode="auto">
        <a:xfrm>
          <a:off x="1828800" y="61093350"/>
          <a:ext cx="23526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8201025</xdr:colOff>
      <xdr:row>389</xdr:row>
      <xdr:rowOff>47625</xdr:rowOff>
    </xdr:from>
    <xdr:ext cx="2209800" cy="942975"/>
    <xdr:pic>
      <xdr:nvPicPr>
        <xdr:cNvPr id="27" name="Obraz 2">
          <a:extLst>
            <a:ext uri="{FF2B5EF4-FFF2-40B4-BE49-F238E27FC236}">
              <a16:creationId xmlns:a16="http://schemas.microsoft.com/office/drawing/2014/main" id="{00000000-0008-0000-0B00-00001B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a:ext>
          </a:extLst>
        </a:blip>
        <a:srcRect/>
        <a:stretch>
          <a:fillRect/>
        </a:stretch>
      </xdr:blipFill>
      <xdr:spPr bwMode="auto">
        <a:xfrm>
          <a:off x="1828800" y="59959875"/>
          <a:ext cx="2209800"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157</xdr:row>
      <xdr:rowOff>0</xdr:rowOff>
    </xdr:from>
    <xdr:ext cx="304800" cy="304800"/>
    <xdr:sp macro="" textlink="">
      <xdr:nvSpPr>
        <xdr:cNvPr id="28" name="AutoShape 1024" descr="Znalezione obrazy dla zapytania TVB-5604">
          <a:extLst>
            <a:ext uri="{FF2B5EF4-FFF2-40B4-BE49-F238E27FC236}">
              <a16:creationId xmlns:a16="http://schemas.microsoft.com/office/drawing/2014/main" id="{00000000-0008-0000-0B00-00001C000000}"/>
            </a:ext>
          </a:extLst>
        </xdr:cNvPr>
        <xdr:cNvSpPr>
          <a:spLocks noChangeAspect="1" noChangeArrowheads="1"/>
        </xdr:cNvSpPr>
      </xdr:nvSpPr>
      <xdr:spPr bwMode="auto">
        <a:xfrm>
          <a:off x="2438400" y="2542222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157</xdr:row>
      <xdr:rowOff>0</xdr:rowOff>
    </xdr:from>
    <xdr:ext cx="304800" cy="304800"/>
    <xdr:sp macro="" textlink="">
      <xdr:nvSpPr>
        <xdr:cNvPr id="29" name="AutoShape 1025" descr="Znalezione obrazy dla zapytania TVB-5604">
          <a:extLst>
            <a:ext uri="{FF2B5EF4-FFF2-40B4-BE49-F238E27FC236}">
              <a16:creationId xmlns:a16="http://schemas.microsoft.com/office/drawing/2014/main" id="{00000000-0008-0000-0B00-00001D000000}"/>
            </a:ext>
          </a:extLst>
        </xdr:cNvPr>
        <xdr:cNvSpPr>
          <a:spLocks noChangeAspect="1" noChangeArrowheads="1"/>
        </xdr:cNvSpPr>
      </xdr:nvSpPr>
      <xdr:spPr bwMode="auto">
        <a:xfrm>
          <a:off x="2438400" y="2542222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85725</xdr:colOff>
      <xdr:row>338</xdr:row>
      <xdr:rowOff>47624</xdr:rowOff>
    </xdr:from>
    <xdr:ext cx="1371600" cy="704851"/>
    <xdr:pic>
      <xdr:nvPicPr>
        <xdr:cNvPr id="30" name="Obraz 40" descr="http://ips.1utcfs.com/prod_image_mid/tvb-570x_3.png">
          <a:extLst>
            <a:ext uri="{FF2B5EF4-FFF2-40B4-BE49-F238E27FC236}">
              <a16:creationId xmlns:a16="http://schemas.microsoft.com/office/drawing/2014/main" id="{00000000-0008-0000-0B00-00001E000000}"/>
            </a:ext>
          </a:extLst>
        </xdr:cNvPr>
        <xdr:cNvPicPr>
          <a:picLocks noChangeAspect="1" noChangeArrowheads="1"/>
        </xdr:cNvPicPr>
      </xdr:nvPicPr>
      <xdr:blipFill rotWithShape="1">
        <a:blip xmlns:r="http://schemas.openxmlformats.org/officeDocument/2006/relationships" r:embed="rId13" cstate="screen">
          <a:extLst>
            <a:ext uri="{28A0092B-C50C-407E-A947-70E740481C1C}">
              <a14:useLocalDpi xmlns:a14="http://schemas.microsoft.com/office/drawing/2010/main"/>
            </a:ext>
          </a:extLst>
        </a:blip>
        <a:srcRect/>
        <a:stretch/>
      </xdr:blipFill>
      <xdr:spPr bwMode="auto">
        <a:xfrm>
          <a:off x="1914525" y="51701699"/>
          <a:ext cx="1371600" cy="704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8610600</xdr:colOff>
      <xdr:row>586</xdr:row>
      <xdr:rowOff>57150</xdr:rowOff>
    </xdr:from>
    <xdr:ext cx="1400175" cy="790575"/>
    <xdr:pic>
      <xdr:nvPicPr>
        <xdr:cNvPr id="31" name="Obraz 59" descr="https://pim.firesecurityproducts.com/sites/default/files/styles/medium/public/tvk-600.png?itok=vNvKtAqO">
          <a:extLst>
            <a:ext uri="{FF2B5EF4-FFF2-40B4-BE49-F238E27FC236}">
              <a16:creationId xmlns:a16="http://schemas.microsoft.com/office/drawing/2014/main" id="{00000000-0008-0000-0B00-00001F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a:ext>
          </a:extLst>
        </a:blip>
        <a:srcRect/>
        <a:stretch>
          <a:fillRect/>
        </a:stretch>
      </xdr:blipFill>
      <xdr:spPr bwMode="auto">
        <a:xfrm>
          <a:off x="1828800" y="91868625"/>
          <a:ext cx="14001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7486650</xdr:colOff>
      <xdr:row>419</xdr:row>
      <xdr:rowOff>95250</xdr:rowOff>
    </xdr:from>
    <xdr:ext cx="2857500" cy="1600200"/>
    <xdr:pic>
      <xdr:nvPicPr>
        <xdr:cNvPr id="32" name="Obraz 8">
          <a:extLst>
            <a:ext uri="{FF2B5EF4-FFF2-40B4-BE49-F238E27FC236}">
              <a16:creationId xmlns:a16="http://schemas.microsoft.com/office/drawing/2014/main" id="{00000000-0008-0000-0B00-000020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a:ext>
          </a:extLst>
        </a:blip>
        <a:srcRect/>
        <a:stretch>
          <a:fillRect/>
        </a:stretch>
      </xdr:blipFill>
      <xdr:spPr bwMode="auto">
        <a:xfrm>
          <a:off x="1828800" y="64865250"/>
          <a:ext cx="28575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7439025</xdr:colOff>
      <xdr:row>428</xdr:row>
      <xdr:rowOff>152400</xdr:rowOff>
    </xdr:from>
    <xdr:ext cx="2895600" cy="1619250"/>
    <xdr:pic>
      <xdr:nvPicPr>
        <xdr:cNvPr id="33" name="Obraz 9">
          <a:extLst>
            <a:ext uri="{FF2B5EF4-FFF2-40B4-BE49-F238E27FC236}">
              <a16:creationId xmlns:a16="http://schemas.microsoft.com/office/drawing/2014/main" id="{00000000-0008-0000-0B00-000021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a:ext>
          </a:extLst>
        </a:blip>
        <a:srcRect/>
        <a:stretch>
          <a:fillRect/>
        </a:stretch>
      </xdr:blipFill>
      <xdr:spPr bwMode="auto">
        <a:xfrm>
          <a:off x="1828800" y="66379725"/>
          <a:ext cx="2895600" cy="161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8582025</xdr:colOff>
      <xdr:row>184</xdr:row>
      <xdr:rowOff>9525</xdr:rowOff>
    </xdr:from>
    <xdr:ext cx="1009650" cy="1009650"/>
    <xdr:pic>
      <xdr:nvPicPr>
        <xdr:cNvPr id="34" name="Obraz 3">
          <a:extLst>
            <a:ext uri="{FF2B5EF4-FFF2-40B4-BE49-F238E27FC236}">
              <a16:creationId xmlns:a16="http://schemas.microsoft.com/office/drawing/2014/main" id="{00000000-0008-0000-0B00-000022000000}"/>
            </a:ext>
          </a:extLst>
        </xdr:cNvPr>
        <xdr:cNvPicPr>
          <a:picLocks noChangeAspect="1"/>
        </xdr:cNvPicPr>
      </xdr:nvPicPr>
      <xdr:blipFill>
        <a:blip xmlns:r="http://schemas.openxmlformats.org/officeDocument/2006/relationships" r:embed="rId17" cstate="screen">
          <a:extLst>
            <a:ext uri="{28A0092B-C50C-407E-A947-70E740481C1C}">
              <a14:useLocalDpi xmlns:a14="http://schemas.microsoft.com/office/drawing/2010/main"/>
            </a:ext>
          </a:extLst>
        </a:blip>
        <a:srcRect/>
        <a:stretch>
          <a:fillRect/>
        </a:stretch>
      </xdr:blipFill>
      <xdr:spPr bwMode="auto">
        <a:xfrm>
          <a:off x="1828800" y="29317950"/>
          <a:ext cx="100965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0</xdr:row>
      <xdr:rowOff>1057275</xdr:rowOff>
    </xdr:from>
    <xdr:to>
      <xdr:col>4</xdr:col>
      <xdr:colOff>0</xdr:colOff>
      <xdr:row>0</xdr:row>
      <xdr:rowOff>1057275</xdr:rowOff>
    </xdr:to>
    <xdr:sp macro="" textlink="">
      <xdr:nvSpPr>
        <xdr:cNvPr id="35" name="Line 16">
          <a:extLst>
            <a:ext uri="{FF2B5EF4-FFF2-40B4-BE49-F238E27FC236}">
              <a16:creationId xmlns:a16="http://schemas.microsoft.com/office/drawing/2014/main" id="{00000000-0008-0000-0B00-000023000000}"/>
            </a:ext>
          </a:extLst>
        </xdr:cNvPr>
        <xdr:cNvSpPr>
          <a:spLocks noChangeShapeType="1"/>
        </xdr:cNvSpPr>
      </xdr:nvSpPr>
      <xdr:spPr bwMode="auto">
        <a:xfrm>
          <a:off x="0" y="161925"/>
          <a:ext cx="24384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0</xdr:row>
      <xdr:rowOff>1057275</xdr:rowOff>
    </xdr:from>
    <xdr:to>
      <xdr:col>4</xdr:col>
      <xdr:colOff>0</xdr:colOff>
      <xdr:row>0</xdr:row>
      <xdr:rowOff>1057275</xdr:rowOff>
    </xdr:to>
    <xdr:sp macro="" textlink="">
      <xdr:nvSpPr>
        <xdr:cNvPr id="36" name="Line 17">
          <a:extLst>
            <a:ext uri="{FF2B5EF4-FFF2-40B4-BE49-F238E27FC236}">
              <a16:creationId xmlns:a16="http://schemas.microsoft.com/office/drawing/2014/main" id="{00000000-0008-0000-0B00-000024000000}"/>
            </a:ext>
          </a:extLst>
        </xdr:cNvPr>
        <xdr:cNvSpPr>
          <a:spLocks noChangeShapeType="1"/>
        </xdr:cNvSpPr>
      </xdr:nvSpPr>
      <xdr:spPr bwMode="auto">
        <a:xfrm>
          <a:off x="619125" y="161925"/>
          <a:ext cx="18192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0</xdr:colOff>
      <xdr:row>0</xdr:row>
      <xdr:rowOff>1075732</xdr:rowOff>
    </xdr:from>
    <xdr:to>
      <xdr:col>2</xdr:col>
      <xdr:colOff>74079</xdr:colOff>
      <xdr:row>1</xdr:row>
      <xdr:rowOff>109475</xdr:rowOff>
    </xdr:to>
    <xdr:sp macro="" textlink="">
      <xdr:nvSpPr>
        <xdr:cNvPr id="37" name="Text Box 26">
          <a:extLst>
            <a:ext uri="{FF2B5EF4-FFF2-40B4-BE49-F238E27FC236}">
              <a16:creationId xmlns:a16="http://schemas.microsoft.com/office/drawing/2014/main" id="{00000000-0008-0000-0B00-000025000000}"/>
            </a:ext>
          </a:extLst>
        </xdr:cNvPr>
        <xdr:cNvSpPr txBox="1">
          <a:spLocks noChangeArrowheads="1"/>
        </xdr:cNvSpPr>
      </xdr:nvSpPr>
      <xdr:spPr bwMode="auto">
        <a:xfrm>
          <a:off x="609600" y="161332"/>
          <a:ext cx="683679" cy="110068"/>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twoCellAnchor>
    <xdr:from>
      <xdr:col>0</xdr:col>
      <xdr:colOff>0</xdr:colOff>
      <xdr:row>0</xdr:row>
      <xdr:rowOff>1057275</xdr:rowOff>
    </xdr:from>
    <xdr:to>
      <xdr:col>4</xdr:col>
      <xdr:colOff>0</xdr:colOff>
      <xdr:row>0</xdr:row>
      <xdr:rowOff>1057275</xdr:rowOff>
    </xdr:to>
    <xdr:sp macro="" textlink="">
      <xdr:nvSpPr>
        <xdr:cNvPr id="38" name="Line 16">
          <a:extLst>
            <a:ext uri="{FF2B5EF4-FFF2-40B4-BE49-F238E27FC236}">
              <a16:creationId xmlns:a16="http://schemas.microsoft.com/office/drawing/2014/main" id="{00000000-0008-0000-0B00-000026000000}"/>
            </a:ext>
          </a:extLst>
        </xdr:cNvPr>
        <xdr:cNvSpPr>
          <a:spLocks noChangeShapeType="1"/>
        </xdr:cNvSpPr>
      </xdr:nvSpPr>
      <xdr:spPr bwMode="auto">
        <a:xfrm>
          <a:off x="0" y="161925"/>
          <a:ext cx="24384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0</xdr:row>
      <xdr:rowOff>1057275</xdr:rowOff>
    </xdr:from>
    <xdr:to>
      <xdr:col>4</xdr:col>
      <xdr:colOff>0</xdr:colOff>
      <xdr:row>0</xdr:row>
      <xdr:rowOff>1057275</xdr:rowOff>
    </xdr:to>
    <xdr:sp macro="" textlink="">
      <xdr:nvSpPr>
        <xdr:cNvPr id="39" name="Line 17">
          <a:extLst>
            <a:ext uri="{FF2B5EF4-FFF2-40B4-BE49-F238E27FC236}">
              <a16:creationId xmlns:a16="http://schemas.microsoft.com/office/drawing/2014/main" id="{00000000-0008-0000-0B00-000027000000}"/>
            </a:ext>
          </a:extLst>
        </xdr:cNvPr>
        <xdr:cNvSpPr>
          <a:spLocks noChangeShapeType="1"/>
        </xdr:cNvSpPr>
      </xdr:nvSpPr>
      <xdr:spPr bwMode="auto">
        <a:xfrm>
          <a:off x="619125" y="161925"/>
          <a:ext cx="18192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0</xdr:colOff>
      <xdr:row>0</xdr:row>
      <xdr:rowOff>1075732</xdr:rowOff>
    </xdr:from>
    <xdr:to>
      <xdr:col>2</xdr:col>
      <xdr:colOff>74079</xdr:colOff>
      <xdr:row>1</xdr:row>
      <xdr:rowOff>99994</xdr:rowOff>
    </xdr:to>
    <xdr:sp macro="" textlink="">
      <xdr:nvSpPr>
        <xdr:cNvPr id="40" name="Text Box 26">
          <a:extLst>
            <a:ext uri="{FF2B5EF4-FFF2-40B4-BE49-F238E27FC236}">
              <a16:creationId xmlns:a16="http://schemas.microsoft.com/office/drawing/2014/main" id="{00000000-0008-0000-0B00-000028000000}"/>
            </a:ext>
          </a:extLst>
        </xdr:cNvPr>
        <xdr:cNvSpPr txBox="1">
          <a:spLocks noChangeArrowheads="1"/>
        </xdr:cNvSpPr>
      </xdr:nvSpPr>
      <xdr:spPr bwMode="auto">
        <a:xfrm>
          <a:off x="609600" y="161332"/>
          <a:ext cx="683679" cy="100587"/>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oneCellAnchor>
    <xdr:from>
      <xdr:col>3</xdr:col>
      <xdr:colOff>200025</xdr:colOff>
      <xdr:row>115</xdr:row>
      <xdr:rowOff>76200</xdr:rowOff>
    </xdr:from>
    <xdr:ext cx="952500" cy="495300"/>
    <xdr:pic>
      <xdr:nvPicPr>
        <xdr:cNvPr id="41" name="Obraz 2">
          <a:extLst>
            <a:ext uri="{FF2B5EF4-FFF2-40B4-BE49-F238E27FC236}">
              <a16:creationId xmlns:a16="http://schemas.microsoft.com/office/drawing/2014/main" id="{00000000-0008-0000-0B00-000029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a:ext>
          </a:extLst>
        </a:blip>
        <a:srcRect/>
        <a:stretch>
          <a:fillRect/>
        </a:stretch>
      </xdr:blipFill>
      <xdr:spPr bwMode="auto">
        <a:xfrm>
          <a:off x="2028825" y="18697575"/>
          <a:ext cx="9525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8343900</xdr:colOff>
      <xdr:row>158</xdr:row>
      <xdr:rowOff>47625</xdr:rowOff>
    </xdr:from>
    <xdr:ext cx="1009650" cy="457200"/>
    <xdr:pic>
      <xdr:nvPicPr>
        <xdr:cNvPr id="42" name="Obraz 1">
          <a:extLst>
            <a:ext uri="{FF2B5EF4-FFF2-40B4-BE49-F238E27FC236}">
              <a16:creationId xmlns:a16="http://schemas.microsoft.com/office/drawing/2014/main" id="{00000000-0008-0000-0B00-00002A000000}"/>
            </a:ext>
          </a:extLst>
        </xdr:cNvPr>
        <xdr:cNvPicPr>
          <a:picLocks noChangeAspect="1"/>
        </xdr:cNvPicPr>
      </xdr:nvPicPr>
      <xdr:blipFill>
        <a:blip xmlns:r="http://schemas.openxmlformats.org/officeDocument/2006/relationships" r:embed="rId19" cstate="screen">
          <a:extLst>
            <a:ext uri="{28A0092B-C50C-407E-A947-70E740481C1C}">
              <a14:useLocalDpi xmlns:a14="http://schemas.microsoft.com/office/drawing/2010/main"/>
            </a:ext>
          </a:extLst>
        </a:blip>
        <a:srcRect/>
        <a:stretch>
          <a:fillRect/>
        </a:stretch>
      </xdr:blipFill>
      <xdr:spPr bwMode="auto">
        <a:xfrm>
          <a:off x="1828800" y="25631775"/>
          <a:ext cx="10096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476250</xdr:colOff>
      <xdr:row>185</xdr:row>
      <xdr:rowOff>0</xdr:rowOff>
    </xdr:from>
    <xdr:ext cx="800100" cy="809625"/>
    <xdr:pic>
      <xdr:nvPicPr>
        <xdr:cNvPr id="43" name="Obraz 3">
          <a:extLst>
            <a:ext uri="{FF2B5EF4-FFF2-40B4-BE49-F238E27FC236}">
              <a16:creationId xmlns:a16="http://schemas.microsoft.com/office/drawing/2014/main" id="{00000000-0008-0000-0B00-00002B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a:ext>
          </a:extLst>
        </a:blip>
        <a:srcRect/>
        <a:stretch>
          <a:fillRect/>
        </a:stretch>
      </xdr:blipFill>
      <xdr:spPr bwMode="auto">
        <a:xfrm>
          <a:off x="2305050" y="29470350"/>
          <a:ext cx="8001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238125</xdr:colOff>
      <xdr:row>285</xdr:row>
      <xdr:rowOff>85725</xdr:rowOff>
    </xdr:from>
    <xdr:ext cx="771525" cy="695325"/>
    <xdr:pic>
      <xdr:nvPicPr>
        <xdr:cNvPr id="44" name="Obraz 1">
          <a:extLst>
            <a:ext uri="{FF2B5EF4-FFF2-40B4-BE49-F238E27FC236}">
              <a16:creationId xmlns:a16="http://schemas.microsoft.com/office/drawing/2014/main" id="{00000000-0008-0000-0B00-00002C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a:ext>
          </a:extLst>
        </a:blip>
        <a:srcRect/>
        <a:stretch>
          <a:fillRect/>
        </a:stretch>
      </xdr:blipFill>
      <xdr:spPr bwMode="auto">
        <a:xfrm>
          <a:off x="2066925" y="44129325"/>
          <a:ext cx="7715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6962775</xdr:colOff>
      <xdr:row>309</xdr:row>
      <xdr:rowOff>19050</xdr:rowOff>
    </xdr:from>
    <xdr:ext cx="895350" cy="714375"/>
    <xdr:pic>
      <xdr:nvPicPr>
        <xdr:cNvPr id="45" name="Obraz 1">
          <a:extLst>
            <a:ext uri="{FF2B5EF4-FFF2-40B4-BE49-F238E27FC236}">
              <a16:creationId xmlns:a16="http://schemas.microsoft.com/office/drawing/2014/main" id="{00000000-0008-0000-0B00-00002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28800" y="46977300"/>
          <a:ext cx="8953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5915025</xdr:colOff>
      <xdr:row>309</xdr:row>
      <xdr:rowOff>19050</xdr:rowOff>
    </xdr:from>
    <xdr:ext cx="895350" cy="714375"/>
    <xdr:pic>
      <xdr:nvPicPr>
        <xdr:cNvPr id="46" name="Obraz 2">
          <a:extLst>
            <a:ext uri="{FF2B5EF4-FFF2-40B4-BE49-F238E27FC236}">
              <a16:creationId xmlns:a16="http://schemas.microsoft.com/office/drawing/2014/main" id="{00000000-0008-0000-0B00-00002E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828800" y="46977300"/>
          <a:ext cx="8953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8010525</xdr:colOff>
      <xdr:row>309</xdr:row>
      <xdr:rowOff>114300</xdr:rowOff>
    </xdr:from>
    <xdr:ext cx="895350" cy="561975"/>
    <xdr:pic>
      <xdr:nvPicPr>
        <xdr:cNvPr id="47" name="Obraz 3">
          <a:extLst>
            <a:ext uri="{FF2B5EF4-FFF2-40B4-BE49-F238E27FC236}">
              <a16:creationId xmlns:a16="http://schemas.microsoft.com/office/drawing/2014/main" id="{00000000-0008-0000-0B00-00002F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28800" y="47072550"/>
          <a:ext cx="89535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9144000</xdr:colOff>
      <xdr:row>308</xdr:row>
      <xdr:rowOff>142875</xdr:rowOff>
    </xdr:from>
    <xdr:ext cx="962025" cy="676275"/>
    <xdr:pic>
      <xdr:nvPicPr>
        <xdr:cNvPr id="48" name="Obraz 4">
          <a:extLst>
            <a:ext uri="{FF2B5EF4-FFF2-40B4-BE49-F238E27FC236}">
              <a16:creationId xmlns:a16="http://schemas.microsoft.com/office/drawing/2014/main" id="{00000000-0008-0000-0B00-000030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1828800" y="46939200"/>
          <a:ext cx="9620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8467725</xdr:colOff>
      <xdr:row>325</xdr:row>
      <xdr:rowOff>28575</xdr:rowOff>
    </xdr:from>
    <xdr:ext cx="1162050" cy="723900"/>
    <xdr:pic>
      <xdr:nvPicPr>
        <xdr:cNvPr id="49" name="Obraz 1">
          <a:extLst>
            <a:ext uri="{FF2B5EF4-FFF2-40B4-BE49-F238E27FC236}">
              <a16:creationId xmlns:a16="http://schemas.microsoft.com/office/drawing/2014/main" id="{00000000-0008-0000-0B00-000031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a:ext>
          </a:extLst>
        </a:blip>
        <a:srcRect/>
        <a:stretch>
          <a:fillRect/>
        </a:stretch>
      </xdr:blipFill>
      <xdr:spPr bwMode="auto">
        <a:xfrm>
          <a:off x="1828800" y="49577625"/>
          <a:ext cx="11620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323850</xdr:colOff>
      <xdr:row>324</xdr:row>
      <xdr:rowOff>152400</xdr:rowOff>
    </xdr:from>
    <xdr:ext cx="952500" cy="781050"/>
    <xdr:pic>
      <xdr:nvPicPr>
        <xdr:cNvPr id="50" name="Obraz 2">
          <a:extLst>
            <a:ext uri="{FF2B5EF4-FFF2-40B4-BE49-F238E27FC236}">
              <a16:creationId xmlns:a16="http://schemas.microsoft.com/office/drawing/2014/main" id="{00000000-0008-0000-0B00-000032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a:ext>
          </a:extLst>
        </a:blip>
        <a:srcRect/>
        <a:stretch>
          <a:fillRect/>
        </a:stretch>
      </xdr:blipFill>
      <xdr:spPr bwMode="auto">
        <a:xfrm>
          <a:off x="2152650" y="49539525"/>
          <a:ext cx="9525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3000375</xdr:colOff>
      <xdr:row>74</xdr:row>
      <xdr:rowOff>104775</xdr:rowOff>
    </xdr:from>
    <xdr:ext cx="704850" cy="1028700"/>
    <xdr:pic>
      <xdr:nvPicPr>
        <xdr:cNvPr id="51" name="Obraz 22">
          <a:extLst>
            <a:ext uri="{FF2B5EF4-FFF2-40B4-BE49-F238E27FC236}">
              <a16:creationId xmlns:a16="http://schemas.microsoft.com/office/drawing/2014/main" id="{00000000-0008-0000-0B00-000033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a:ext>
          </a:extLst>
        </a:blip>
        <a:srcRect/>
        <a:stretch>
          <a:fillRect/>
        </a:stretch>
      </xdr:blipFill>
      <xdr:spPr bwMode="auto">
        <a:xfrm>
          <a:off x="1828800" y="12087225"/>
          <a:ext cx="70485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7639050</xdr:colOff>
      <xdr:row>358</xdr:row>
      <xdr:rowOff>57150</xdr:rowOff>
    </xdr:from>
    <xdr:ext cx="1095375" cy="590550"/>
    <xdr:pic>
      <xdr:nvPicPr>
        <xdr:cNvPr id="52" name="Obraz 1">
          <a:extLst>
            <a:ext uri="{FF2B5EF4-FFF2-40B4-BE49-F238E27FC236}">
              <a16:creationId xmlns:a16="http://schemas.microsoft.com/office/drawing/2014/main" id="{00000000-0008-0000-0B00-00003400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a:ext>
          </a:extLst>
        </a:blip>
        <a:srcRect/>
        <a:stretch>
          <a:fillRect/>
        </a:stretch>
      </xdr:blipFill>
      <xdr:spPr bwMode="auto">
        <a:xfrm>
          <a:off x="1828800" y="54949725"/>
          <a:ext cx="109537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8591550</xdr:colOff>
      <xdr:row>358</xdr:row>
      <xdr:rowOff>9525</xdr:rowOff>
    </xdr:from>
    <xdr:ext cx="1152525" cy="619125"/>
    <xdr:pic>
      <xdr:nvPicPr>
        <xdr:cNvPr id="53" name="Obraz 2">
          <a:extLst>
            <a:ext uri="{FF2B5EF4-FFF2-40B4-BE49-F238E27FC236}">
              <a16:creationId xmlns:a16="http://schemas.microsoft.com/office/drawing/2014/main" id="{00000000-0008-0000-0B00-000035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a:ext>
          </a:extLst>
        </a:blip>
        <a:srcRect/>
        <a:stretch>
          <a:fillRect/>
        </a:stretch>
      </xdr:blipFill>
      <xdr:spPr bwMode="auto">
        <a:xfrm>
          <a:off x="1828800" y="54902100"/>
          <a:ext cx="11525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8181975</xdr:colOff>
      <xdr:row>137</xdr:row>
      <xdr:rowOff>152400</xdr:rowOff>
    </xdr:from>
    <xdr:ext cx="1133475" cy="619125"/>
    <xdr:pic>
      <xdr:nvPicPr>
        <xdr:cNvPr id="54" name="Obraz 1">
          <a:extLst>
            <a:ext uri="{FF2B5EF4-FFF2-40B4-BE49-F238E27FC236}">
              <a16:creationId xmlns:a16="http://schemas.microsoft.com/office/drawing/2014/main" id="{00000000-0008-0000-0B00-00003600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a:ext>
          </a:extLst>
        </a:blip>
        <a:srcRect/>
        <a:stretch>
          <a:fillRect/>
        </a:stretch>
      </xdr:blipFill>
      <xdr:spPr bwMode="auto">
        <a:xfrm>
          <a:off x="1828800" y="22336125"/>
          <a:ext cx="11334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4057650</xdr:colOff>
      <xdr:row>75</xdr:row>
      <xdr:rowOff>76200</xdr:rowOff>
    </xdr:from>
    <xdr:ext cx="685800" cy="752475"/>
    <xdr:pic>
      <xdr:nvPicPr>
        <xdr:cNvPr id="55" name="Obraz 2">
          <a:extLst>
            <a:ext uri="{FF2B5EF4-FFF2-40B4-BE49-F238E27FC236}">
              <a16:creationId xmlns:a16="http://schemas.microsoft.com/office/drawing/2014/main" id="{00000000-0008-0000-0B00-00003700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a:ext>
          </a:extLst>
        </a:blip>
        <a:srcRect/>
        <a:stretch>
          <a:fillRect/>
        </a:stretch>
      </xdr:blipFill>
      <xdr:spPr bwMode="auto">
        <a:xfrm>
          <a:off x="1828800" y="12220575"/>
          <a:ext cx="6858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4943475</xdr:colOff>
      <xdr:row>74</xdr:row>
      <xdr:rowOff>123825</xdr:rowOff>
    </xdr:from>
    <xdr:ext cx="895350" cy="952500"/>
    <xdr:pic>
      <xdr:nvPicPr>
        <xdr:cNvPr id="56" name="Obraz 5">
          <a:extLst>
            <a:ext uri="{FF2B5EF4-FFF2-40B4-BE49-F238E27FC236}">
              <a16:creationId xmlns:a16="http://schemas.microsoft.com/office/drawing/2014/main" id="{00000000-0008-0000-0B00-00003800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a:ext>
          </a:extLst>
        </a:blip>
        <a:srcRect/>
        <a:stretch>
          <a:fillRect/>
        </a:stretch>
      </xdr:blipFill>
      <xdr:spPr bwMode="auto">
        <a:xfrm>
          <a:off x="1828800" y="12106275"/>
          <a:ext cx="89535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7143750</xdr:colOff>
      <xdr:row>73</xdr:row>
      <xdr:rowOff>123825</xdr:rowOff>
    </xdr:from>
    <xdr:ext cx="1266825" cy="1123950"/>
    <xdr:pic>
      <xdr:nvPicPr>
        <xdr:cNvPr id="57" name="Obraz 7">
          <a:extLst>
            <a:ext uri="{FF2B5EF4-FFF2-40B4-BE49-F238E27FC236}">
              <a16:creationId xmlns:a16="http://schemas.microsoft.com/office/drawing/2014/main" id="{00000000-0008-0000-0B00-00003900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a:ext>
          </a:extLst>
        </a:blip>
        <a:srcRect/>
        <a:stretch>
          <a:fillRect/>
        </a:stretch>
      </xdr:blipFill>
      <xdr:spPr bwMode="auto">
        <a:xfrm>
          <a:off x="1828800" y="11944350"/>
          <a:ext cx="1266825"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622</xdr:row>
      <xdr:rowOff>0</xdr:rowOff>
    </xdr:from>
    <xdr:ext cx="304800" cy="304800"/>
    <xdr:sp macro="" textlink="">
      <xdr:nvSpPr>
        <xdr:cNvPr id="58" name="AutoShape 1025" descr="Znalezione obrazy dla zapytania TVM-2702">
          <a:extLst>
            <a:ext uri="{FF2B5EF4-FFF2-40B4-BE49-F238E27FC236}">
              <a16:creationId xmlns:a16="http://schemas.microsoft.com/office/drawing/2014/main" id="{00000000-0008-0000-0B00-00003A000000}"/>
            </a:ext>
          </a:extLst>
        </xdr:cNvPr>
        <xdr:cNvSpPr>
          <a:spLocks noChangeAspect="1" noChangeArrowheads="1"/>
        </xdr:cNvSpPr>
      </xdr:nvSpPr>
      <xdr:spPr bwMode="auto">
        <a:xfrm>
          <a:off x="1828800" y="9764077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9029700</xdr:colOff>
      <xdr:row>620</xdr:row>
      <xdr:rowOff>76200</xdr:rowOff>
    </xdr:from>
    <xdr:ext cx="1076325" cy="1076325"/>
    <xdr:pic>
      <xdr:nvPicPr>
        <xdr:cNvPr id="59" name="Obraz 1">
          <a:extLst>
            <a:ext uri="{FF2B5EF4-FFF2-40B4-BE49-F238E27FC236}">
              <a16:creationId xmlns:a16="http://schemas.microsoft.com/office/drawing/2014/main" id="{00000000-0008-0000-0B00-00003B00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a:ext>
          </a:extLst>
        </a:blip>
        <a:srcRect/>
        <a:stretch>
          <a:fillRect/>
        </a:stretch>
      </xdr:blipFill>
      <xdr:spPr bwMode="auto">
        <a:xfrm>
          <a:off x="1828800" y="97393125"/>
          <a:ext cx="107632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605</xdr:row>
      <xdr:rowOff>0</xdr:rowOff>
    </xdr:from>
    <xdr:ext cx="304800" cy="304800"/>
    <xdr:sp macro="" textlink="">
      <xdr:nvSpPr>
        <xdr:cNvPr id="60" name="AutoShape 1026" descr="Znalezione obrazy dla zapytania TVE-410">
          <a:extLst>
            <a:ext uri="{FF2B5EF4-FFF2-40B4-BE49-F238E27FC236}">
              <a16:creationId xmlns:a16="http://schemas.microsoft.com/office/drawing/2014/main" id="{00000000-0008-0000-0B00-00003C000000}"/>
            </a:ext>
          </a:extLst>
        </xdr:cNvPr>
        <xdr:cNvSpPr>
          <a:spLocks noChangeAspect="1" noChangeArrowheads="1"/>
        </xdr:cNvSpPr>
      </xdr:nvSpPr>
      <xdr:spPr bwMode="auto">
        <a:xfrm>
          <a:off x="1828800" y="948880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605</xdr:row>
      <xdr:rowOff>0</xdr:rowOff>
    </xdr:from>
    <xdr:ext cx="304800" cy="304800"/>
    <xdr:sp macro="" textlink="">
      <xdr:nvSpPr>
        <xdr:cNvPr id="61" name="AutoShape 1027" descr="Znalezione obrazy dla zapytania TVE-410">
          <a:extLst>
            <a:ext uri="{FF2B5EF4-FFF2-40B4-BE49-F238E27FC236}">
              <a16:creationId xmlns:a16="http://schemas.microsoft.com/office/drawing/2014/main" id="{00000000-0008-0000-0B00-00003D000000}"/>
            </a:ext>
          </a:extLst>
        </xdr:cNvPr>
        <xdr:cNvSpPr>
          <a:spLocks noChangeAspect="1" noChangeArrowheads="1"/>
        </xdr:cNvSpPr>
      </xdr:nvSpPr>
      <xdr:spPr bwMode="auto">
        <a:xfrm>
          <a:off x="1828800" y="948880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606</xdr:row>
      <xdr:rowOff>0</xdr:rowOff>
    </xdr:from>
    <xdr:ext cx="304800" cy="304800"/>
    <xdr:sp macro="" textlink="">
      <xdr:nvSpPr>
        <xdr:cNvPr id="62" name="AutoShape 1029" descr="Znalezione obrazy dla zapytania TVE-1610\">
          <a:extLst>
            <a:ext uri="{FF2B5EF4-FFF2-40B4-BE49-F238E27FC236}">
              <a16:creationId xmlns:a16="http://schemas.microsoft.com/office/drawing/2014/main" id="{00000000-0008-0000-0B00-00003E000000}"/>
            </a:ext>
          </a:extLst>
        </xdr:cNvPr>
        <xdr:cNvSpPr>
          <a:spLocks noChangeAspect="1" noChangeArrowheads="1"/>
        </xdr:cNvSpPr>
      </xdr:nvSpPr>
      <xdr:spPr bwMode="auto">
        <a:xfrm>
          <a:off x="4267200" y="9504997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606</xdr:row>
      <xdr:rowOff>0</xdr:rowOff>
    </xdr:from>
    <xdr:ext cx="304800" cy="304800"/>
    <xdr:sp macro="" textlink="">
      <xdr:nvSpPr>
        <xdr:cNvPr id="63" name="AutoShape 1030" descr="Znalezione obrazy dla zapytania TVE-1610\">
          <a:extLst>
            <a:ext uri="{FF2B5EF4-FFF2-40B4-BE49-F238E27FC236}">
              <a16:creationId xmlns:a16="http://schemas.microsoft.com/office/drawing/2014/main" id="{00000000-0008-0000-0B00-00003F000000}"/>
            </a:ext>
          </a:extLst>
        </xdr:cNvPr>
        <xdr:cNvSpPr>
          <a:spLocks noChangeAspect="1" noChangeArrowheads="1"/>
        </xdr:cNvSpPr>
      </xdr:nvSpPr>
      <xdr:spPr bwMode="auto">
        <a:xfrm>
          <a:off x="4267200" y="9504997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525</xdr:row>
      <xdr:rowOff>0</xdr:rowOff>
    </xdr:from>
    <xdr:ext cx="304800" cy="304800"/>
    <xdr:sp macro="" textlink="">
      <xdr:nvSpPr>
        <xdr:cNvPr id="64" name="AutoShape 1031" descr="Znalezione obrazy dla zapytania TVN-7101-16T">
          <a:extLst>
            <a:ext uri="{FF2B5EF4-FFF2-40B4-BE49-F238E27FC236}">
              <a16:creationId xmlns:a16="http://schemas.microsoft.com/office/drawing/2014/main" id="{00000000-0008-0000-0B00-000040000000}"/>
            </a:ext>
          </a:extLst>
        </xdr:cNvPr>
        <xdr:cNvSpPr>
          <a:spLocks noChangeAspect="1" noChangeArrowheads="1"/>
        </xdr:cNvSpPr>
      </xdr:nvSpPr>
      <xdr:spPr bwMode="auto">
        <a:xfrm>
          <a:off x="1828800" y="819340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525</xdr:row>
      <xdr:rowOff>0</xdr:rowOff>
    </xdr:from>
    <xdr:ext cx="304800" cy="304800"/>
    <xdr:sp macro="" textlink="">
      <xdr:nvSpPr>
        <xdr:cNvPr id="65" name="AutoShape 1033" descr="Znalezione obrazy dla zapytania TVN-7101-16T">
          <a:extLst>
            <a:ext uri="{FF2B5EF4-FFF2-40B4-BE49-F238E27FC236}">
              <a16:creationId xmlns:a16="http://schemas.microsoft.com/office/drawing/2014/main" id="{00000000-0008-0000-0B00-000041000000}"/>
            </a:ext>
          </a:extLst>
        </xdr:cNvPr>
        <xdr:cNvSpPr>
          <a:spLocks noChangeAspect="1" noChangeArrowheads="1"/>
        </xdr:cNvSpPr>
      </xdr:nvSpPr>
      <xdr:spPr bwMode="auto">
        <a:xfrm>
          <a:off x="1828800" y="819340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388</xdr:row>
      <xdr:rowOff>0</xdr:rowOff>
    </xdr:from>
    <xdr:ext cx="304800" cy="304800"/>
    <xdr:sp macro="" textlink="">
      <xdr:nvSpPr>
        <xdr:cNvPr id="66" name="AutoShape 1035" descr="Znalezione obrazy dla zapytania TVN-1104c-1T">
          <a:extLst>
            <a:ext uri="{FF2B5EF4-FFF2-40B4-BE49-F238E27FC236}">
              <a16:creationId xmlns:a16="http://schemas.microsoft.com/office/drawing/2014/main" id="{00000000-0008-0000-0B00-000042000000}"/>
            </a:ext>
          </a:extLst>
        </xdr:cNvPr>
        <xdr:cNvSpPr>
          <a:spLocks noChangeAspect="1" noChangeArrowheads="1"/>
        </xdr:cNvSpPr>
      </xdr:nvSpPr>
      <xdr:spPr bwMode="auto">
        <a:xfrm>
          <a:off x="7924800" y="5975032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157</xdr:row>
      <xdr:rowOff>0</xdr:rowOff>
    </xdr:from>
    <xdr:ext cx="304800" cy="304800"/>
    <xdr:sp macro="" textlink="">
      <xdr:nvSpPr>
        <xdr:cNvPr id="67" name="AutoShape 1024" descr="Znalezione obrazy dla zapytania TVB-5604">
          <a:extLst>
            <a:ext uri="{FF2B5EF4-FFF2-40B4-BE49-F238E27FC236}">
              <a16:creationId xmlns:a16="http://schemas.microsoft.com/office/drawing/2014/main" id="{00000000-0008-0000-0B00-000043000000}"/>
            </a:ext>
          </a:extLst>
        </xdr:cNvPr>
        <xdr:cNvSpPr>
          <a:spLocks noChangeAspect="1" noChangeArrowheads="1"/>
        </xdr:cNvSpPr>
      </xdr:nvSpPr>
      <xdr:spPr bwMode="auto">
        <a:xfrm>
          <a:off x="2438400" y="2542222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157</xdr:row>
      <xdr:rowOff>0</xdr:rowOff>
    </xdr:from>
    <xdr:ext cx="304800" cy="304800"/>
    <xdr:sp macro="" textlink="">
      <xdr:nvSpPr>
        <xdr:cNvPr id="68" name="AutoShape 1025" descr="Znalezione obrazy dla zapytania TVB-5604">
          <a:extLst>
            <a:ext uri="{FF2B5EF4-FFF2-40B4-BE49-F238E27FC236}">
              <a16:creationId xmlns:a16="http://schemas.microsoft.com/office/drawing/2014/main" id="{00000000-0008-0000-0B00-000044000000}"/>
            </a:ext>
          </a:extLst>
        </xdr:cNvPr>
        <xdr:cNvSpPr>
          <a:spLocks noChangeAspect="1" noChangeArrowheads="1"/>
        </xdr:cNvSpPr>
      </xdr:nvSpPr>
      <xdr:spPr bwMode="auto">
        <a:xfrm>
          <a:off x="2438400" y="2542222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276225</xdr:colOff>
      <xdr:row>156</xdr:row>
      <xdr:rowOff>85725</xdr:rowOff>
    </xdr:from>
    <xdr:ext cx="1066800" cy="1066800"/>
    <xdr:pic>
      <xdr:nvPicPr>
        <xdr:cNvPr id="69" name="Obraz 57" descr="Znalezione obrazy dla zapytania TVB-5604">
          <a:extLst>
            <a:ext uri="{FF2B5EF4-FFF2-40B4-BE49-F238E27FC236}">
              <a16:creationId xmlns:a16="http://schemas.microsoft.com/office/drawing/2014/main" id="{00000000-0008-0000-0B00-000045000000}"/>
            </a:ext>
          </a:extLst>
        </xdr:cNvPr>
        <xdr:cNvPicPr>
          <a:picLocks noChangeAspect="1" noChangeArrowheads="1"/>
        </xdr:cNvPicPr>
      </xdr:nvPicPr>
      <xdr:blipFill>
        <a:blip xmlns:r="http://schemas.openxmlformats.org/officeDocument/2006/relationships" r:embed="rId32" cstate="screen">
          <a:extLst>
            <a:ext uri="{28A0092B-C50C-407E-A947-70E740481C1C}">
              <a14:useLocalDpi xmlns:a14="http://schemas.microsoft.com/office/drawing/2010/main"/>
            </a:ext>
          </a:extLst>
        </a:blip>
        <a:srcRect/>
        <a:stretch>
          <a:fillRect/>
        </a:stretch>
      </xdr:blipFill>
      <xdr:spPr bwMode="auto">
        <a:xfrm>
          <a:off x="2105025" y="25346025"/>
          <a:ext cx="10668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247650</xdr:colOff>
      <xdr:row>137</xdr:row>
      <xdr:rowOff>66675</xdr:rowOff>
    </xdr:from>
    <xdr:ext cx="1219200" cy="790575"/>
    <xdr:pic>
      <xdr:nvPicPr>
        <xdr:cNvPr id="70" name="Obraz 58">
          <a:extLst>
            <a:ext uri="{FF2B5EF4-FFF2-40B4-BE49-F238E27FC236}">
              <a16:creationId xmlns:a16="http://schemas.microsoft.com/office/drawing/2014/main" id="{00000000-0008-0000-0B00-000046000000}"/>
            </a:ext>
          </a:extLst>
        </xdr:cNvPr>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a:ext>
          </a:extLst>
        </a:blip>
        <a:srcRect/>
        <a:stretch>
          <a:fillRect/>
        </a:stretch>
      </xdr:blipFill>
      <xdr:spPr bwMode="auto">
        <a:xfrm>
          <a:off x="2076450" y="22250400"/>
          <a:ext cx="12192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8382000</xdr:colOff>
      <xdr:row>605</xdr:row>
      <xdr:rowOff>190500</xdr:rowOff>
    </xdr:from>
    <xdr:ext cx="2095500" cy="1181100"/>
    <xdr:pic>
      <xdr:nvPicPr>
        <xdr:cNvPr id="71" name="Obraz 60" descr="https://pim.firesecurityproducts.com/sites/default/files/styles/medium/public/images/pictures/tve-dec11.png?itok=gv4Ik_nf">
          <a:extLst>
            <a:ext uri="{FF2B5EF4-FFF2-40B4-BE49-F238E27FC236}">
              <a16:creationId xmlns:a16="http://schemas.microsoft.com/office/drawing/2014/main" id="{00000000-0008-0000-0B00-00004700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a:ext>
          </a:extLst>
        </a:blip>
        <a:srcRect/>
        <a:stretch>
          <a:fillRect/>
        </a:stretch>
      </xdr:blipFill>
      <xdr:spPr bwMode="auto">
        <a:xfrm>
          <a:off x="1828800" y="95049975"/>
          <a:ext cx="20955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381000</xdr:colOff>
      <xdr:row>173</xdr:row>
      <xdr:rowOff>28575</xdr:rowOff>
    </xdr:from>
    <xdr:ext cx="838200" cy="838200"/>
    <xdr:pic>
      <xdr:nvPicPr>
        <xdr:cNvPr id="72" name="Obraz 2">
          <a:extLst>
            <a:ext uri="{FF2B5EF4-FFF2-40B4-BE49-F238E27FC236}">
              <a16:creationId xmlns:a16="http://schemas.microsoft.com/office/drawing/2014/main" id="{00000000-0008-0000-0B00-000048000000}"/>
            </a:ext>
          </a:extLst>
        </xdr:cNvPr>
        <xdr:cNvPicPr>
          <a:picLocks noChangeAspect="1"/>
        </xdr:cNvPicPr>
      </xdr:nvPicPr>
      <xdr:blipFill>
        <a:blip xmlns:r="http://schemas.openxmlformats.org/officeDocument/2006/relationships" r:embed="rId35" cstate="screen">
          <a:extLst>
            <a:ext uri="{28A0092B-C50C-407E-A947-70E740481C1C}">
              <a14:useLocalDpi xmlns:a14="http://schemas.microsoft.com/office/drawing/2010/main"/>
            </a:ext>
          </a:extLst>
        </a:blip>
        <a:srcRect/>
        <a:stretch>
          <a:fillRect/>
        </a:stretch>
      </xdr:blipFill>
      <xdr:spPr bwMode="auto">
        <a:xfrm>
          <a:off x="2209800" y="27555825"/>
          <a:ext cx="83820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657225</xdr:colOff>
      <xdr:row>145</xdr:row>
      <xdr:rowOff>95251</xdr:rowOff>
    </xdr:from>
    <xdr:ext cx="866775" cy="742950"/>
    <xdr:pic>
      <xdr:nvPicPr>
        <xdr:cNvPr id="73" name="Obraz 4">
          <a:extLst>
            <a:ext uri="{FF2B5EF4-FFF2-40B4-BE49-F238E27FC236}">
              <a16:creationId xmlns:a16="http://schemas.microsoft.com/office/drawing/2014/main" id="{00000000-0008-0000-0B00-000049000000}"/>
            </a:ext>
          </a:extLst>
        </xdr:cNvPr>
        <xdr:cNvPicPr>
          <a:picLocks noChangeAspect="1"/>
        </xdr:cNvPicPr>
      </xdr:nvPicPr>
      <xdr:blipFill rotWithShape="1">
        <a:blip xmlns:r="http://schemas.openxmlformats.org/officeDocument/2006/relationships" r:embed="rId36" cstate="screen">
          <a:extLst>
            <a:ext uri="{28A0092B-C50C-407E-A947-70E740481C1C}">
              <a14:useLocalDpi xmlns:a14="http://schemas.microsoft.com/office/drawing/2010/main"/>
            </a:ext>
          </a:extLst>
        </a:blip>
        <a:srcRect/>
        <a:stretch/>
      </xdr:blipFill>
      <xdr:spPr bwMode="auto">
        <a:xfrm>
          <a:off x="2438400" y="23574376"/>
          <a:ext cx="86677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419100</xdr:colOff>
      <xdr:row>239</xdr:row>
      <xdr:rowOff>9525</xdr:rowOff>
    </xdr:from>
    <xdr:ext cx="857250" cy="857250"/>
    <xdr:pic>
      <xdr:nvPicPr>
        <xdr:cNvPr id="74" name="Obraz 5">
          <a:extLst>
            <a:ext uri="{FF2B5EF4-FFF2-40B4-BE49-F238E27FC236}">
              <a16:creationId xmlns:a16="http://schemas.microsoft.com/office/drawing/2014/main" id="{00000000-0008-0000-0B00-00004A000000}"/>
            </a:ext>
          </a:extLst>
        </xdr:cNvPr>
        <xdr:cNvPicPr>
          <a:picLocks noChangeAspect="1"/>
        </xdr:cNvPicPr>
      </xdr:nvPicPr>
      <xdr:blipFill>
        <a:blip xmlns:r="http://schemas.openxmlformats.org/officeDocument/2006/relationships" r:embed="rId37" cstate="screen">
          <a:extLst>
            <a:ext uri="{28A0092B-C50C-407E-A947-70E740481C1C}">
              <a14:useLocalDpi xmlns:a14="http://schemas.microsoft.com/office/drawing/2010/main"/>
            </a:ext>
          </a:extLst>
        </a:blip>
        <a:srcRect/>
        <a:stretch>
          <a:fillRect/>
        </a:stretch>
      </xdr:blipFill>
      <xdr:spPr bwMode="auto">
        <a:xfrm>
          <a:off x="2247900" y="37252275"/>
          <a:ext cx="85725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8401050</xdr:colOff>
      <xdr:row>261</xdr:row>
      <xdr:rowOff>9525</xdr:rowOff>
    </xdr:from>
    <xdr:ext cx="1038225" cy="1038225"/>
    <xdr:pic>
      <xdr:nvPicPr>
        <xdr:cNvPr id="75" name="Obraz 6">
          <a:extLst>
            <a:ext uri="{FF2B5EF4-FFF2-40B4-BE49-F238E27FC236}">
              <a16:creationId xmlns:a16="http://schemas.microsoft.com/office/drawing/2014/main" id="{00000000-0008-0000-0B00-00004B000000}"/>
            </a:ext>
          </a:extLst>
        </xdr:cNvPr>
        <xdr:cNvPicPr>
          <a:picLocks noChangeAspect="1"/>
        </xdr:cNvPicPr>
      </xdr:nvPicPr>
      <xdr:blipFill>
        <a:blip xmlns:r="http://schemas.openxmlformats.org/officeDocument/2006/relationships" r:embed="rId38" cstate="screen">
          <a:extLst>
            <a:ext uri="{28A0092B-C50C-407E-A947-70E740481C1C}">
              <a14:useLocalDpi xmlns:a14="http://schemas.microsoft.com/office/drawing/2010/main"/>
            </a:ext>
          </a:extLst>
        </a:blip>
        <a:srcRect/>
        <a:stretch>
          <a:fillRect/>
        </a:stretch>
      </xdr:blipFill>
      <xdr:spPr bwMode="auto">
        <a:xfrm>
          <a:off x="1828800" y="40814625"/>
          <a:ext cx="103822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276225</xdr:colOff>
      <xdr:row>260</xdr:row>
      <xdr:rowOff>133350</xdr:rowOff>
    </xdr:from>
    <xdr:ext cx="1057275" cy="1047750"/>
    <xdr:pic>
      <xdr:nvPicPr>
        <xdr:cNvPr id="76" name="Obraz 7">
          <a:extLst>
            <a:ext uri="{FF2B5EF4-FFF2-40B4-BE49-F238E27FC236}">
              <a16:creationId xmlns:a16="http://schemas.microsoft.com/office/drawing/2014/main" id="{00000000-0008-0000-0B00-00004C000000}"/>
            </a:ext>
          </a:extLst>
        </xdr:cNvPr>
        <xdr:cNvPicPr>
          <a:picLocks noChangeAspect="1"/>
        </xdr:cNvPicPr>
      </xdr:nvPicPr>
      <xdr:blipFill>
        <a:blip xmlns:r="http://schemas.openxmlformats.org/officeDocument/2006/relationships" r:embed="rId39" cstate="screen">
          <a:extLst>
            <a:ext uri="{28A0092B-C50C-407E-A947-70E740481C1C}">
              <a14:useLocalDpi xmlns:a14="http://schemas.microsoft.com/office/drawing/2010/main"/>
            </a:ext>
          </a:extLst>
        </a:blip>
        <a:srcRect/>
        <a:stretch>
          <a:fillRect/>
        </a:stretch>
      </xdr:blipFill>
      <xdr:spPr bwMode="auto">
        <a:xfrm>
          <a:off x="2105025" y="40776525"/>
          <a:ext cx="105727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5886450</xdr:colOff>
      <xdr:row>73</xdr:row>
      <xdr:rowOff>76200</xdr:rowOff>
    </xdr:from>
    <xdr:ext cx="1219200" cy="1219200"/>
    <xdr:pic>
      <xdr:nvPicPr>
        <xdr:cNvPr id="77" name="Obraz 2">
          <a:extLst>
            <a:ext uri="{FF2B5EF4-FFF2-40B4-BE49-F238E27FC236}">
              <a16:creationId xmlns:a16="http://schemas.microsoft.com/office/drawing/2014/main" id="{00000000-0008-0000-0B00-00004D00000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a:ext>
          </a:extLst>
        </a:blip>
        <a:srcRect/>
        <a:stretch>
          <a:fillRect/>
        </a:stretch>
      </xdr:blipFill>
      <xdr:spPr bwMode="auto">
        <a:xfrm flipH="1">
          <a:off x="1828800" y="11896725"/>
          <a:ext cx="1219200" cy="121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85725</xdr:colOff>
      <xdr:row>348</xdr:row>
      <xdr:rowOff>104774</xdr:rowOff>
    </xdr:from>
    <xdr:ext cx="1371600" cy="704851"/>
    <xdr:pic>
      <xdr:nvPicPr>
        <xdr:cNvPr id="78" name="Obraz 40" descr="http://ips.1utcfs.com/prod_image_mid/tvb-570x_3.png">
          <a:extLst>
            <a:ext uri="{FF2B5EF4-FFF2-40B4-BE49-F238E27FC236}">
              <a16:creationId xmlns:a16="http://schemas.microsoft.com/office/drawing/2014/main" id="{00000000-0008-0000-0B00-00004E000000}"/>
            </a:ext>
          </a:extLst>
        </xdr:cNvPr>
        <xdr:cNvPicPr>
          <a:picLocks noChangeAspect="1" noChangeArrowheads="1"/>
        </xdr:cNvPicPr>
      </xdr:nvPicPr>
      <xdr:blipFill rotWithShape="1">
        <a:blip xmlns:r="http://schemas.openxmlformats.org/officeDocument/2006/relationships" r:embed="rId13" cstate="screen">
          <a:extLst>
            <a:ext uri="{28A0092B-C50C-407E-A947-70E740481C1C}">
              <a14:useLocalDpi xmlns:a14="http://schemas.microsoft.com/office/drawing/2010/main"/>
            </a:ext>
          </a:extLst>
        </a:blip>
        <a:srcRect/>
        <a:stretch/>
      </xdr:blipFill>
      <xdr:spPr bwMode="auto">
        <a:xfrm>
          <a:off x="1914525" y="53378099"/>
          <a:ext cx="1371600" cy="704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8684895</xdr:colOff>
      <xdr:row>73</xdr:row>
      <xdr:rowOff>152400</xdr:rowOff>
    </xdr:from>
    <xdr:ext cx="1076325" cy="1076325"/>
    <xdr:pic>
      <xdr:nvPicPr>
        <xdr:cNvPr id="79" name="Obraz 3">
          <a:extLst>
            <a:ext uri="{FF2B5EF4-FFF2-40B4-BE49-F238E27FC236}">
              <a16:creationId xmlns:a16="http://schemas.microsoft.com/office/drawing/2014/main" id="{00000000-0008-0000-0B00-00004F000000}"/>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a:ext>
          </a:extLst>
        </a:blip>
        <a:srcRect/>
        <a:stretch>
          <a:fillRect/>
        </a:stretch>
      </xdr:blipFill>
      <xdr:spPr bwMode="auto">
        <a:xfrm>
          <a:off x="10330815" y="14546580"/>
          <a:ext cx="107632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171449</xdr:colOff>
      <xdr:row>1</xdr:row>
      <xdr:rowOff>0</xdr:rowOff>
    </xdr:from>
    <xdr:to>
      <xdr:col>2</xdr:col>
      <xdr:colOff>9153524</xdr:colOff>
      <xdr:row>1</xdr:row>
      <xdr:rowOff>0</xdr:rowOff>
    </xdr:to>
    <xdr:sp macro="" textlink="">
      <xdr:nvSpPr>
        <xdr:cNvPr id="80" name="Line 25">
          <a:extLst>
            <a:ext uri="{FF2B5EF4-FFF2-40B4-BE49-F238E27FC236}">
              <a16:creationId xmlns:a16="http://schemas.microsoft.com/office/drawing/2014/main" id="{00000000-0008-0000-0B00-000050000000}"/>
            </a:ext>
          </a:extLst>
        </xdr:cNvPr>
        <xdr:cNvSpPr>
          <a:spLocks noChangeAspect="1" noChangeShapeType="1"/>
        </xdr:cNvSpPr>
      </xdr:nvSpPr>
      <xdr:spPr bwMode="auto">
        <a:xfrm>
          <a:off x="171449" y="161925"/>
          <a:ext cx="165735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xdr:col>
      <xdr:colOff>0</xdr:colOff>
      <xdr:row>0</xdr:row>
      <xdr:rowOff>133350</xdr:rowOff>
    </xdr:from>
    <xdr:ext cx="2038350" cy="723900"/>
    <xdr:pic>
      <xdr:nvPicPr>
        <xdr:cNvPr id="81" name="Picture 7" descr="CCS_Logo.wmf">
          <a:extLst>
            <a:ext uri="{FF2B5EF4-FFF2-40B4-BE49-F238E27FC236}">
              <a16:creationId xmlns:a16="http://schemas.microsoft.com/office/drawing/2014/main" id="{00000000-0008-0000-0B00-000051000000}"/>
            </a:ext>
          </a:extLst>
        </xdr:cNvPr>
        <xdr:cNvPicPr>
          <a:picLocks noChangeAspect="1"/>
        </xdr:cNvPicPr>
      </xdr:nvPicPr>
      <xdr:blipFill>
        <a:blip xmlns:r="http://schemas.openxmlformats.org/officeDocument/2006/relationships" r:embed="rId42" cstate="screen">
          <a:extLst>
            <a:ext uri="{28A0092B-C50C-407E-A947-70E740481C1C}">
              <a14:useLocalDpi xmlns:a14="http://schemas.microsoft.com/office/drawing/2010/main"/>
            </a:ext>
          </a:extLst>
        </a:blip>
        <a:srcRect/>
        <a:stretch>
          <a:fillRect/>
        </a:stretch>
      </xdr:blipFill>
      <xdr:spPr bwMode="auto">
        <a:xfrm>
          <a:off x="609600" y="133350"/>
          <a:ext cx="20383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1.xml><?xml version="1.0" encoding="utf-8"?>
<xdr:wsDr xmlns:xdr="http://schemas.openxmlformats.org/drawingml/2006/spreadsheetDrawing" xmlns:a="http://schemas.openxmlformats.org/drawingml/2006/main">
  <xdr:twoCellAnchor>
    <xdr:from>
      <xdr:col>0</xdr:col>
      <xdr:colOff>0</xdr:colOff>
      <xdr:row>2</xdr:row>
      <xdr:rowOff>0</xdr:rowOff>
    </xdr:from>
    <xdr:to>
      <xdr:col>4</xdr:col>
      <xdr:colOff>0</xdr:colOff>
      <xdr:row>2</xdr:row>
      <xdr:rowOff>0</xdr:rowOff>
    </xdr:to>
    <xdr:sp macro="" textlink="">
      <xdr:nvSpPr>
        <xdr:cNvPr id="2" name="Line 15">
          <a:extLst>
            <a:ext uri="{FF2B5EF4-FFF2-40B4-BE49-F238E27FC236}">
              <a16:creationId xmlns:a16="http://schemas.microsoft.com/office/drawing/2014/main" id="{00000000-0008-0000-0C00-000002000000}"/>
            </a:ext>
          </a:extLst>
        </xdr:cNvPr>
        <xdr:cNvSpPr>
          <a:spLocks noChangeAspect="1" noChangeShapeType="1"/>
        </xdr:cNvSpPr>
      </xdr:nvSpPr>
      <xdr:spPr bwMode="auto">
        <a:xfrm flipV="1">
          <a:off x="0" y="323850"/>
          <a:ext cx="24384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0</xdr:colOff>
      <xdr:row>0</xdr:row>
      <xdr:rowOff>1057275</xdr:rowOff>
    </xdr:from>
    <xdr:to>
      <xdr:col>4</xdr:col>
      <xdr:colOff>0</xdr:colOff>
      <xdr:row>0</xdr:row>
      <xdr:rowOff>1057275</xdr:rowOff>
    </xdr:to>
    <xdr:sp macro="" textlink="">
      <xdr:nvSpPr>
        <xdr:cNvPr id="3" name="Line 16">
          <a:extLst>
            <a:ext uri="{FF2B5EF4-FFF2-40B4-BE49-F238E27FC236}">
              <a16:creationId xmlns:a16="http://schemas.microsoft.com/office/drawing/2014/main" id="{00000000-0008-0000-0C00-000003000000}"/>
            </a:ext>
          </a:extLst>
        </xdr:cNvPr>
        <xdr:cNvSpPr>
          <a:spLocks noChangeShapeType="1"/>
        </xdr:cNvSpPr>
      </xdr:nvSpPr>
      <xdr:spPr bwMode="auto">
        <a:xfrm>
          <a:off x="0" y="161925"/>
          <a:ext cx="24384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0</xdr:row>
      <xdr:rowOff>1057275</xdr:rowOff>
    </xdr:from>
    <xdr:to>
      <xdr:col>4</xdr:col>
      <xdr:colOff>0</xdr:colOff>
      <xdr:row>0</xdr:row>
      <xdr:rowOff>1057275</xdr:rowOff>
    </xdr:to>
    <xdr:sp macro="" textlink="">
      <xdr:nvSpPr>
        <xdr:cNvPr id="4" name="Line 17">
          <a:extLst>
            <a:ext uri="{FF2B5EF4-FFF2-40B4-BE49-F238E27FC236}">
              <a16:creationId xmlns:a16="http://schemas.microsoft.com/office/drawing/2014/main" id="{00000000-0008-0000-0C00-000004000000}"/>
            </a:ext>
          </a:extLst>
        </xdr:cNvPr>
        <xdr:cNvSpPr>
          <a:spLocks noChangeShapeType="1"/>
        </xdr:cNvSpPr>
      </xdr:nvSpPr>
      <xdr:spPr bwMode="auto">
        <a:xfrm>
          <a:off x="619125" y="161925"/>
          <a:ext cx="18192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95250</xdr:colOff>
      <xdr:row>1</xdr:row>
      <xdr:rowOff>0</xdr:rowOff>
    </xdr:from>
    <xdr:to>
      <xdr:col>4</xdr:col>
      <xdr:colOff>0</xdr:colOff>
      <xdr:row>1</xdr:row>
      <xdr:rowOff>0</xdr:rowOff>
    </xdr:to>
    <xdr:sp macro="" textlink="">
      <xdr:nvSpPr>
        <xdr:cNvPr id="5" name="Line 18">
          <a:extLst>
            <a:ext uri="{FF2B5EF4-FFF2-40B4-BE49-F238E27FC236}">
              <a16:creationId xmlns:a16="http://schemas.microsoft.com/office/drawing/2014/main" id="{00000000-0008-0000-0C00-000005000000}"/>
            </a:ext>
          </a:extLst>
        </xdr:cNvPr>
        <xdr:cNvSpPr>
          <a:spLocks noChangeAspect="1" noChangeShapeType="1"/>
        </xdr:cNvSpPr>
      </xdr:nvSpPr>
      <xdr:spPr bwMode="auto">
        <a:xfrm>
          <a:off x="95250" y="161925"/>
          <a:ext cx="234315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xdr:col>
      <xdr:colOff>180975</xdr:colOff>
      <xdr:row>0</xdr:row>
      <xdr:rowOff>238125</xdr:rowOff>
    </xdr:from>
    <xdr:ext cx="2038350" cy="723900"/>
    <xdr:pic>
      <xdr:nvPicPr>
        <xdr:cNvPr id="6" name="Picture 7" descr="CCS_Logo.wmf">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790575" y="161925"/>
          <a:ext cx="20383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0</xdr:colOff>
      <xdr:row>0</xdr:row>
      <xdr:rowOff>1075732</xdr:rowOff>
    </xdr:from>
    <xdr:to>
      <xdr:col>2</xdr:col>
      <xdr:colOff>74079</xdr:colOff>
      <xdr:row>1</xdr:row>
      <xdr:rowOff>109475</xdr:rowOff>
    </xdr:to>
    <xdr:sp macro="" textlink="">
      <xdr:nvSpPr>
        <xdr:cNvPr id="7" name="Text Box 26">
          <a:extLst>
            <a:ext uri="{FF2B5EF4-FFF2-40B4-BE49-F238E27FC236}">
              <a16:creationId xmlns:a16="http://schemas.microsoft.com/office/drawing/2014/main" id="{00000000-0008-0000-0C00-000007000000}"/>
            </a:ext>
          </a:extLst>
        </xdr:cNvPr>
        <xdr:cNvSpPr txBox="1">
          <a:spLocks noChangeArrowheads="1"/>
        </xdr:cNvSpPr>
      </xdr:nvSpPr>
      <xdr:spPr bwMode="auto">
        <a:xfrm>
          <a:off x="609600" y="161332"/>
          <a:ext cx="683679" cy="110068"/>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twoCellAnchor>
    <xdr:from>
      <xdr:col>0</xdr:col>
      <xdr:colOff>0</xdr:colOff>
      <xdr:row>2</xdr:row>
      <xdr:rowOff>0</xdr:rowOff>
    </xdr:from>
    <xdr:to>
      <xdr:col>4</xdr:col>
      <xdr:colOff>0</xdr:colOff>
      <xdr:row>2</xdr:row>
      <xdr:rowOff>0</xdr:rowOff>
    </xdr:to>
    <xdr:sp macro="" textlink="">
      <xdr:nvSpPr>
        <xdr:cNvPr id="8" name="Line 15">
          <a:extLst>
            <a:ext uri="{FF2B5EF4-FFF2-40B4-BE49-F238E27FC236}">
              <a16:creationId xmlns:a16="http://schemas.microsoft.com/office/drawing/2014/main" id="{00000000-0008-0000-0C00-000008000000}"/>
            </a:ext>
          </a:extLst>
        </xdr:cNvPr>
        <xdr:cNvSpPr>
          <a:spLocks noChangeAspect="1" noChangeShapeType="1"/>
        </xdr:cNvSpPr>
      </xdr:nvSpPr>
      <xdr:spPr bwMode="auto">
        <a:xfrm flipV="1">
          <a:off x="0" y="323850"/>
          <a:ext cx="24384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0</xdr:colOff>
      <xdr:row>0</xdr:row>
      <xdr:rowOff>1057275</xdr:rowOff>
    </xdr:from>
    <xdr:to>
      <xdr:col>4</xdr:col>
      <xdr:colOff>0</xdr:colOff>
      <xdr:row>0</xdr:row>
      <xdr:rowOff>1057275</xdr:rowOff>
    </xdr:to>
    <xdr:sp macro="" textlink="">
      <xdr:nvSpPr>
        <xdr:cNvPr id="9" name="Line 16">
          <a:extLst>
            <a:ext uri="{FF2B5EF4-FFF2-40B4-BE49-F238E27FC236}">
              <a16:creationId xmlns:a16="http://schemas.microsoft.com/office/drawing/2014/main" id="{00000000-0008-0000-0C00-000009000000}"/>
            </a:ext>
          </a:extLst>
        </xdr:cNvPr>
        <xdr:cNvSpPr>
          <a:spLocks noChangeShapeType="1"/>
        </xdr:cNvSpPr>
      </xdr:nvSpPr>
      <xdr:spPr bwMode="auto">
        <a:xfrm>
          <a:off x="0" y="161925"/>
          <a:ext cx="24384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0</xdr:row>
      <xdr:rowOff>1057275</xdr:rowOff>
    </xdr:from>
    <xdr:to>
      <xdr:col>4</xdr:col>
      <xdr:colOff>0</xdr:colOff>
      <xdr:row>0</xdr:row>
      <xdr:rowOff>1057275</xdr:rowOff>
    </xdr:to>
    <xdr:sp macro="" textlink="">
      <xdr:nvSpPr>
        <xdr:cNvPr id="10" name="Line 17">
          <a:extLst>
            <a:ext uri="{FF2B5EF4-FFF2-40B4-BE49-F238E27FC236}">
              <a16:creationId xmlns:a16="http://schemas.microsoft.com/office/drawing/2014/main" id="{00000000-0008-0000-0C00-00000A000000}"/>
            </a:ext>
          </a:extLst>
        </xdr:cNvPr>
        <xdr:cNvSpPr>
          <a:spLocks noChangeShapeType="1"/>
        </xdr:cNvSpPr>
      </xdr:nvSpPr>
      <xdr:spPr bwMode="auto">
        <a:xfrm>
          <a:off x="619125" y="161925"/>
          <a:ext cx="18192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95250</xdr:colOff>
      <xdr:row>1</xdr:row>
      <xdr:rowOff>0</xdr:rowOff>
    </xdr:from>
    <xdr:to>
      <xdr:col>4</xdr:col>
      <xdr:colOff>0</xdr:colOff>
      <xdr:row>1</xdr:row>
      <xdr:rowOff>0</xdr:rowOff>
    </xdr:to>
    <xdr:sp macro="" textlink="">
      <xdr:nvSpPr>
        <xdr:cNvPr id="11" name="Line 18">
          <a:extLst>
            <a:ext uri="{FF2B5EF4-FFF2-40B4-BE49-F238E27FC236}">
              <a16:creationId xmlns:a16="http://schemas.microsoft.com/office/drawing/2014/main" id="{00000000-0008-0000-0C00-00000B000000}"/>
            </a:ext>
          </a:extLst>
        </xdr:cNvPr>
        <xdr:cNvSpPr>
          <a:spLocks noChangeAspect="1" noChangeShapeType="1"/>
        </xdr:cNvSpPr>
      </xdr:nvSpPr>
      <xdr:spPr bwMode="auto">
        <a:xfrm>
          <a:off x="95250" y="161925"/>
          <a:ext cx="234315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0</xdr:row>
      <xdr:rowOff>1075732</xdr:rowOff>
    </xdr:from>
    <xdr:to>
      <xdr:col>2</xdr:col>
      <xdr:colOff>74079</xdr:colOff>
      <xdr:row>1</xdr:row>
      <xdr:rowOff>99994</xdr:rowOff>
    </xdr:to>
    <xdr:sp macro="" textlink="">
      <xdr:nvSpPr>
        <xdr:cNvPr id="12" name="Text Box 26">
          <a:extLst>
            <a:ext uri="{FF2B5EF4-FFF2-40B4-BE49-F238E27FC236}">
              <a16:creationId xmlns:a16="http://schemas.microsoft.com/office/drawing/2014/main" id="{00000000-0008-0000-0C00-00000C000000}"/>
            </a:ext>
          </a:extLst>
        </xdr:cNvPr>
        <xdr:cNvSpPr txBox="1">
          <a:spLocks noChangeArrowheads="1"/>
        </xdr:cNvSpPr>
      </xdr:nvSpPr>
      <xdr:spPr bwMode="auto">
        <a:xfrm>
          <a:off x="609600" y="161332"/>
          <a:ext cx="683679" cy="100587"/>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oneCellAnchor>
    <xdr:from>
      <xdr:col>2</xdr:col>
      <xdr:colOff>6076950</xdr:colOff>
      <xdr:row>263</xdr:row>
      <xdr:rowOff>9525</xdr:rowOff>
    </xdr:from>
    <xdr:ext cx="1457325" cy="828675"/>
    <xdr:pic>
      <xdr:nvPicPr>
        <xdr:cNvPr id="13" name="Picture 1">
          <a:extLst>
            <a:ext uri="{FF2B5EF4-FFF2-40B4-BE49-F238E27FC236}">
              <a16:creationId xmlns:a16="http://schemas.microsoft.com/office/drawing/2014/main" id="{00000000-0008-0000-0C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28800" y="41462325"/>
          <a:ext cx="145732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8086725</xdr:colOff>
      <xdr:row>65</xdr:row>
      <xdr:rowOff>135255</xdr:rowOff>
    </xdr:from>
    <xdr:ext cx="1133475" cy="680085"/>
    <xdr:pic>
      <xdr:nvPicPr>
        <xdr:cNvPr id="14" name="Obraz 21">
          <a:extLst>
            <a:ext uri="{FF2B5EF4-FFF2-40B4-BE49-F238E27FC236}">
              <a16:creationId xmlns:a16="http://schemas.microsoft.com/office/drawing/2014/main" id="{00000000-0008-0000-0C00-00000E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9732645" y="13546455"/>
          <a:ext cx="1133475" cy="680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7686675</xdr:colOff>
      <xdr:row>263</xdr:row>
      <xdr:rowOff>19050</xdr:rowOff>
    </xdr:from>
    <xdr:ext cx="1447800" cy="819150"/>
    <xdr:pic>
      <xdr:nvPicPr>
        <xdr:cNvPr id="15" name="Obraz 59" descr="https://pim.firesecurityproducts.com/sites/default/files/styles/medium/public/tvk-600.png?itok=vNvKtAqO">
          <a:extLst>
            <a:ext uri="{FF2B5EF4-FFF2-40B4-BE49-F238E27FC236}">
              <a16:creationId xmlns:a16="http://schemas.microsoft.com/office/drawing/2014/main" id="{00000000-0008-0000-0C00-00000F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28800" y="41471850"/>
          <a:ext cx="144780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438150</xdr:colOff>
      <xdr:row>65</xdr:row>
      <xdr:rowOff>66675</xdr:rowOff>
    </xdr:from>
    <xdr:ext cx="1219200" cy="790575"/>
    <xdr:pic>
      <xdr:nvPicPr>
        <xdr:cNvPr id="16" name="Obraz 58">
          <a:extLst>
            <a:ext uri="{FF2B5EF4-FFF2-40B4-BE49-F238E27FC236}">
              <a16:creationId xmlns:a16="http://schemas.microsoft.com/office/drawing/2014/main" id="{00000000-0008-0000-0C00-000010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266950" y="10753725"/>
          <a:ext cx="12192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2</xdr:row>
      <xdr:rowOff>0</xdr:rowOff>
    </xdr:from>
    <xdr:to>
      <xdr:col>4</xdr:col>
      <xdr:colOff>0</xdr:colOff>
      <xdr:row>2</xdr:row>
      <xdr:rowOff>0</xdr:rowOff>
    </xdr:to>
    <xdr:sp macro="" textlink="">
      <xdr:nvSpPr>
        <xdr:cNvPr id="17" name="Line 15">
          <a:extLst>
            <a:ext uri="{FF2B5EF4-FFF2-40B4-BE49-F238E27FC236}">
              <a16:creationId xmlns:a16="http://schemas.microsoft.com/office/drawing/2014/main" id="{00000000-0008-0000-0C00-000011000000}"/>
            </a:ext>
          </a:extLst>
        </xdr:cNvPr>
        <xdr:cNvSpPr>
          <a:spLocks noChangeAspect="1" noChangeShapeType="1"/>
        </xdr:cNvSpPr>
      </xdr:nvSpPr>
      <xdr:spPr bwMode="auto">
        <a:xfrm flipV="1">
          <a:off x="0" y="323850"/>
          <a:ext cx="24384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0</xdr:colOff>
      <xdr:row>0</xdr:row>
      <xdr:rowOff>1057275</xdr:rowOff>
    </xdr:from>
    <xdr:to>
      <xdr:col>4</xdr:col>
      <xdr:colOff>0</xdr:colOff>
      <xdr:row>0</xdr:row>
      <xdr:rowOff>1057275</xdr:rowOff>
    </xdr:to>
    <xdr:sp macro="" textlink="">
      <xdr:nvSpPr>
        <xdr:cNvPr id="18" name="Line 16">
          <a:extLst>
            <a:ext uri="{FF2B5EF4-FFF2-40B4-BE49-F238E27FC236}">
              <a16:creationId xmlns:a16="http://schemas.microsoft.com/office/drawing/2014/main" id="{00000000-0008-0000-0C00-000012000000}"/>
            </a:ext>
          </a:extLst>
        </xdr:cNvPr>
        <xdr:cNvSpPr>
          <a:spLocks noChangeShapeType="1"/>
        </xdr:cNvSpPr>
      </xdr:nvSpPr>
      <xdr:spPr bwMode="auto">
        <a:xfrm>
          <a:off x="0" y="161925"/>
          <a:ext cx="24384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0</xdr:row>
      <xdr:rowOff>1057275</xdr:rowOff>
    </xdr:from>
    <xdr:to>
      <xdr:col>4</xdr:col>
      <xdr:colOff>0</xdr:colOff>
      <xdr:row>0</xdr:row>
      <xdr:rowOff>1057275</xdr:rowOff>
    </xdr:to>
    <xdr:sp macro="" textlink="">
      <xdr:nvSpPr>
        <xdr:cNvPr id="19" name="Line 17">
          <a:extLst>
            <a:ext uri="{FF2B5EF4-FFF2-40B4-BE49-F238E27FC236}">
              <a16:creationId xmlns:a16="http://schemas.microsoft.com/office/drawing/2014/main" id="{00000000-0008-0000-0C00-000013000000}"/>
            </a:ext>
          </a:extLst>
        </xdr:cNvPr>
        <xdr:cNvSpPr>
          <a:spLocks noChangeShapeType="1"/>
        </xdr:cNvSpPr>
      </xdr:nvSpPr>
      <xdr:spPr bwMode="auto">
        <a:xfrm>
          <a:off x="619125" y="161925"/>
          <a:ext cx="18192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95250</xdr:colOff>
      <xdr:row>1</xdr:row>
      <xdr:rowOff>0</xdr:rowOff>
    </xdr:from>
    <xdr:to>
      <xdr:col>4</xdr:col>
      <xdr:colOff>0</xdr:colOff>
      <xdr:row>1</xdr:row>
      <xdr:rowOff>0</xdr:rowOff>
    </xdr:to>
    <xdr:sp macro="" textlink="">
      <xdr:nvSpPr>
        <xdr:cNvPr id="20" name="Line 18">
          <a:extLst>
            <a:ext uri="{FF2B5EF4-FFF2-40B4-BE49-F238E27FC236}">
              <a16:creationId xmlns:a16="http://schemas.microsoft.com/office/drawing/2014/main" id="{00000000-0008-0000-0C00-000014000000}"/>
            </a:ext>
          </a:extLst>
        </xdr:cNvPr>
        <xdr:cNvSpPr>
          <a:spLocks noChangeAspect="1" noChangeShapeType="1"/>
        </xdr:cNvSpPr>
      </xdr:nvSpPr>
      <xdr:spPr bwMode="auto">
        <a:xfrm>
          <a:off x="95250" y="161925"/>
          <a:ext cx="234315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0</xdr:row>
      <xdr:rowOff>1075732</xdr:rowOff>
    </xdr:from>
    <xdr:to>
      <xdr:col>2</xdr:col>
      <xdr:colOff>74079</xdr:colOff>
      <xdr:row>1</xdr:row>
      <xdr:rowOff>109475</xdr:rowOff>
    </xdr:to>
    <xdr:sp macro="" textlink="">
      <xdr:nvSpPr>
        <xdr:cNvPr id="21" name="Text Box 26">
          <a:extLst>
            <a:ext uri="{FF2B5EF4-FFF2-40B4-BE49-F238E27FC236}">
              <a16:creationId xmlns:a16="http://schemas.microsoft.com/office/drawing/2014/main" id="{00000000-0008-0000-0C00-000015000000}"/>
            </a:ext>
          </a:extLst>
        </xdr:cNvPr>
        <xdr:cNvSpPr txBox="1">
          <a:spLocks noChangeArrowheads="1"/>
        </xdr:cNvSpPr>
      </xdr:nvSpPr>
      <xdr:spPr bwMode="auto">
        <a:xfrm>
          <a:off x="609600" y="161332"/>
          <a:ext cx="683679" cy="110068"/>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twoCellAnchor>
    <xdr:from>
      <xdr:col>0</xdr:col>
      <xdr:colOff>0</xdr:colOff>
      <xdr:row>2</xdr:row>
      <xdr:rowOff>0</xdr:rowOff>
    </xdr:from>
    <xdr:to>
      <xdr:col>4</xdr:col>
      <xdr:colOff>0</xdr:colOff>
      <xdr:row>2</xdr:row>
      <xdr:rowOff>0</xdr:rowOff>
    </xdr:to>
    <xdr:sp macro="" textlink="">
      <xdr:nvSpPr>
        <xdr:cNvPr id="22" name="Line 15">
          <a:extLst>
            <a:ext uri="{FF2B5EF4-FFF2-40B4-BE49-F238E27FC236}">
              <a16:creationId xmlns:a16="http://schemas.microsoft.com/office/drawing/2014/main" id="{00000000-0008-0000-0C00-000016000000}"/>
            </a:ext>
          </a:extLst>
        </xdr:cNvPr>
        <xdr:cNvSpPr>
          <a:spLocks noChangeAspect="1" noChangeShapeType="1"/>
        </xdr:cNvSpPr>
      </xdr:nvSpPr>
      <xdr:spPr bwMode="auto">
        <a:xfrm flipV="1">
          <a:off x="0" y="323850"/>
          <a:ext cx="24384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0</xdr:colOff>
      <xdr:row>0</xdr:row>
      <xdr:rowOff>1057275</xdr:rowOff>
    </xdr:from>
    <xdr:to>
      <xdr:col>4</xdr:col>
      <xdr:colOff>0</xdr:colOff>
      <xdr:row>0</xdr:row>
      <xdr:rowOff>1057275</xdr:rowOff>
    </xdr:to>
    <xdr:sp macro="" textlink="">
      <xdr:nvSpPr>
        <xdr:cNvPr id="23" name="Line 16">
          <a:extLst>
            <a:ext uri="{FF2B5EF4-FFF2-40B4-BE49-F238E27FC236}">
              <a16:creationId xmlns:a16="http://schemas.microsoft.com/office/drawing/2014/main" id="{00000000-0008-0000-0C00-000017000000}"/>
            </a:ext>
          </a:extLst>
        </xdr:cNvPr>
        <xdr:cNvSpPr>
          <a:spLocks noChangeShapeType="1"/>
        </xdr:cNvSpPr>
      </xdr:nvSpPr>
      <xdr:spPr bwMode="auto">
        <a:xfrm>
          <a:off x="0" y="161925"/>
          <a:ext cx="24384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0</xdr:row>
      <xdr:rowOff>1057275</xdr:rowOff>
    </xdr:from>
    <xdr:to>
      <xdr:col>4</xdr:col>
      <xdr:colOff>0</xdr:colOff>
      <xdr:row>0</xdr:row>
      <xdr:rowOff>1057275</xdr:rowOff>
    </xdr:to>
    <xdr:sp macro="" textlink="">
      <xdr:nvSpPr>
        <xdr:cNvPr id="24" name="Line 17">
          <a:extLst>
            <a:ext uri="{FF2B5EF4-FFF2-40B4-BE49-F238E27FC236}">
              <a16:creationId xmlns:a16="http://schemas.microsoft.com/office/drawing/2014/main" id="{00000000-0008-0000-0C00-000018000000}"/>
            </a:ext>
          </a:extLst>
        </xdr:cNvPr>
        <xdr:cNvSpPr>
          <a:spLocks noChangeShapeType="1"/>
        </xdr:cNvSpPr>
      </xdr:nvSpPr>
      <xdr:spPr bwMode="auto">
        <a:xfrm>
          <a:off x="619125" y="161925"/>
          <a:ext cx="18192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95250</xdr:colOff>
      <xdr:row>1</xdr:row>
      <xdr:rowOff>0</xdr:rowOff>
    </xdr:from>
    <xdr:to>
      <xdr:col>4</xdr:col>
      <xdr:colOff>0</xdr:colOff>
      <xdr:row>1</xdr:row>
      <xdr:rowOff>0</xdr:rowOff>
    </xdr:to>
    <xdr:sp macro="" textlink="">
      <xdr:nvSpPr>
        <xdr:cNvPr id="25" name="Line 18">
          <a:extLst>
            <a:ext uri="{FF2B5EF4-FFF2-40B4-BE49-F238E27FC236}">
              <a16:creationId xmlns:a16="http://schemas.microsoft.com/office/drawing/2014/main" id="{00000000-0008-0000-0C00-000019000000}"/>
            </a:ext>
          </a:extLst>
        </xdr:cNvPr>
        <xdr:cNvSpPr>
          <a:spLocks noChangeAspect="1" noChangeShapeType="1"/>
        </xdr:cNvSpPr>
      </xdr:nvSpPr>
      <xdr:spPr bwMode="auto">
        <a:xfrm>
          <a:off x="95250" y="161925"/>
          <a:ext cx="234315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0</xdr:row>
      <xdr:rowOff>1075732</xdr:rowOff>
    </xdr:from>
    <xdr:to>
      <xdr:col>2</xdr:col>
      <xdr:colOff>74079</xdr:colOff>
      <xdr:row>1</xdr:row>
      <xdr:rowOff>99994</xdr:rowOff>
    </xdr:to>
    <xdr:sp macro="" textlink="">
      <xdr:nvSpPr>
        <xdr:cNvPr id="26" name="Text Box 26">
          <a:extLst>
            <a:ext uri="{FF2B5EF4-FFF2-40B4-BE49-F238E27FC236}">
              <a16:creationId xmlns:a16="http://schemas.microsoft.com/office/drawing/2014/main" id="{00000000-0008-0000-0C00-00001A000000}"/>
            </a:ext>
          </a:extLst>
        </xdr:cNvPr>
        <xdr:cNvSpPr txBox="1">
          <a:spLocks noChangeArrowheads="1"/>
        </xdr:cNvSpPr>
      </xdr:nvSpPr>
      <xdr:spPr bwMode="auto">
        <a:xfrm>
          <a:off x="609600" y="161332"/>
          <a:ext cx="683679" cy="100587"/>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twoCellAnchor>
    <xdr:from>
      <xdr:col>0</xdr:col>
      <xdr:colOff>0</xdr:colOff>
      <xdr:row>2</xdr:row>
      <xdr:rowOff>0</xdr:rowOff>
    </xdr:from>
    <xdr:to>
      <xdr:col>4</xdr:col>
      <xdr:colOff>0</xdr:colOff>
      <xdr:row>2</xdr:row>
      <xdr:rowOff>0</xdr:rowOff>
    </xdr:to>
    <xdr:sp macro="" textlink="">
      <xdr:nvSpPr>
        <xdr:cNvPr id="27" name="Line 15">
          <a:extLst>
            <a:ext uri="{FF2B5EF4-FFF2-40B4-BE49-F238E27FC236}">
              <a16:creationId xmlns:a16="http://schemas.microsoft.com/office/drawing/2014/main" id="{00000000-0008-0000-0C00-00001B000000}"/>
            </a:ext>
          </a:extLst>
        </xdr:cNvPr>
        <xdr:cNvSpPr>
          <a:spLocks noChangeAspect="1" noChangeShapeType="1"/>
        </xdr:cNvSpPr>
      </xdr:nvSpPr>
      <xdr:spPr bwMode="auto">
        <a:xfrm flipV="1">
          <a:off x="0" y="323850"/>
          <a:ext cx="24384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0</xdr:colOff>
      <xdr:row>0</xdr:row>
      <xdr:rowOff>1057275</xdr:rowOff>
    </xdr:from>
    <xdr:to>
      <xdr:col>4</xdr:col>
      <xdr:colOff>0</xdr:colOff>
      <xdr:row>0</xdr:row>
      <xdr:rowOff>1057275</xdr:rowOff>
    </xdr:to>
    <xdr:sp macro="" textlink="">
      <xdr:nvSpPr>
        <xdr:cNvPr id="28" name="Line 16">
          <a:extLst>
            <a:ext uri="{FF2B5EF4-FFF2-40B4-BE49-F238E27FC236}">
              <a16:creationId xmlns:a16="http://schemas.microsoft.com/office/drawing/2014/main" id="{00000000-0008-0000-0C00-00001C000000}"/>
            </a:ext>
          </a:extLst>
        </xdr:cNvPr>
        <xdr:cNvSpPr>
          <a:spLocks noChangeShapeType="1"/>
        </xdr:cNvSpPr>
      </xdr:nvSpPr>
      <xdr:spPr bwMode="auto">
        <a:xfrm>
          <a:off x="0" y="161925"/>
          <a:ext cx="24384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0</xdr:row>
      <xdr:rowOff>1057275</xdr:rowOff>
    </xdr:from>
    <xdr:to>
      <xdr:col>4</xdr:col>
      <xdr:colOff>0</xdr:colOff>
      <xdr:row>0</xdr:row>
      <xdr:rowOff>1057275</xdr:rowOff>
    </xdr:to>
    <xdr:sp macro="" textlink="">
      <xdr:nvSpPr>
        <xdr:cNvPr id="29" name="Line 17">
          <a:extLst>
            <a:ext uri="{FF2B5EF4-FFF2-40B4-BE49-F238E27FC236}">
              <a16:creationId xmlns:a16="http://schemas.microsoft.com/office/drawing/2014/main" id="{00000000-0008-0000-0C00-00001D000000}"/>
            </a:ext>
          </a:extLst>
        </xdr:cNvPr>
        <xdr:cNvSpPr>
          <a:spLocks noChangeShapeType="1"/>
        </xdr:cNvSpPr>
      </xdr:nvSpPr>
      <xdr:spPr bwMode="auto">
        <a:xfrm>
          <a:off x="619125" y="161925"/>
          <a:ext cx="18192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95250</xdr:colOff>
      <xdr:row>1</xdr:row>
      <xdr:rowOff>0</xdr:rowOff>
    </xdr:from>
    <xdr:to>
      <xdr:col>4</xdr:col>
      <xdr:colOff>0</xdr:colOff>
      <xdr:row>1</xdr:row>
      <xdr:rowOff>0</xdr:rowOff>
    </xdr:to>
    <xdr:sp macro="" textlink="">
      <xdr:nvSpPr>
        <xdr:cNvPr id="30" name="Line 18">
          <a:extLst>
            <a:ext uri="{FF2B5EF4-FFF2-40B4-BE49-F238E27FC236}">
              <a16:creationId xmlns:a16="http://schemas.microsoft.com/office/drawing/2014/main" id="{00000000-0008-0000-0C00-00001E000000}"/>
            </a:ext>
          </a:extLst>
        </xdr:cNvPr>
        <xdr:cNvSpPr>
          <a:spLocks noChangeAspect="1" noChangeShapeType="1"/>
        </xdr:cNvSpPr>
      </xdr:nvSpPr>
      <xdr:spPr bwMode="auto">
        <a:xfrm>
          <a:off x="95250" y="161925"/>
          <a:ext cx="234315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0</xdr:row>
      <xdr:rowOff>1075732</xdr:rowOff>
    </xdr:from>
    <xdr:to>
      <xdr:col>2</xdr:col>
      <xdr:colOff>74079</xdr:colOff>
      <xdr:row>1</xdr:row>
      <xdr:rowOff>109475</xdr:rowOff>
    </xdr:to>
    <xdr:sp macro="" textlink="">
      <xdr:nvSpPr>
        <xdr:cNvPr id="31" name="Text Box 26">
          <a:extLst>
            <a:ext uri="{FF2B5EF4-FFF2-40B4-BE49-F238E27FC236}">
              <a16:creationId xmlns:a16="http://schemas.microsoft.com/office/drawing/2014/main" id="{00000000-0008-0000-0C00-00001F000000}"/>
            </a:ext>
          </a:extLst>
        </xdr:cNvPr>
        <xdr:cNvSpPr txBox="1">
          <a:spLocks noChangeArrowheads="1"/>
        </xdr:cNvSpPr>
      </xdr:nvSpPr>
      <xdr:spPr bwMode="auto">
        <a:xfrm>
          <a:off x="609600" y="161332"/>
          <a:ext cx="683679" cy="110068"/>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twoCellAnchor>
    <xdr:from>
      <xdr:col>0</xdr:col>
      <xdr:colOff>0</xdr:colOff>
      <xdr:row>2</xdr:row>
      <xdr:rowOff>0</xdr:rowOff>
    </xdr:from>
    <xdr:to>
      <xdr:col>4</xdr:col>
      <xdr:colOff>0</xdr:colOff>
      <xdr:row>2</xdr:row>
      <xdr:rowOff>0</xdr:rowOff>
    </xdr:to>
    <xdr:sp macro="" textlink="">
      <xdr:nvSpPr>
        <xdr:cNvPr id="32" name="Line 15">
          <a:extLst>
            <a:ext uri="{FF2B5EF4-FFF2-40B4-BE49-F238E27FC236}">
              <a16:creationId xmlns:a16="http://schemas.microsoft.com/office/drawing/2014/main" id="{00000000-0008-0000-0C00-000020000000}"/>
            </a:ext>
          </a:extLst>
        </xdr:cNvPr>
        <xdr:cNvSpPr>
          <a:spLocks noChangeAspect="1" noChangeShapeType="1"/>
        </xdr:cNvSpPr>
      </xdr:nvSpPr>
      <xdr:spPr bwMode="auto">
        <a:xfrm flipV="1">
          <a:off x="0" y="323850"/>
          <a:ext cx="24384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0</xdr:colOff>
      <xdr:row>0</xdr:row>
      <xdr:rowOff>1057275</xdr:rowOff>
    </xdr:from>
    <xdr:to>
      <xdr:col>4</xdr:col>
      <xdr:colOff>0</xdr:colOff>
      <xdr:row>0</xdr:row>
      <xdr:rowOff>1057275</xdr:rowOff>
    </xdr:to>
    <xdr:sp macro="" textlink="">
      <xdr:nvSpPr>
        <xdr:cNvPr id="33" name="Line 16">
          <a:extLst>
            <a:ext uri="{FF2B5EF4-FFF2-40B4-BE49-F238E27FC236}">
              <a16:creationId xmlns:a16="http://schemas.microsoft.com/office/drawing/2014/main" id="{00000000-0008-0000-0C00-000021000000}"/>
            </a:ext>
          </a:extLst>
        </xdr:cNvPr>
        <xdr:cNvSpPr>
          <a:spLocks noChangeShapeType="1"/>
        </xdr:cNvSpPr>
      </xdr:nvSpPr>
      <xdr:spPr bwMode="auto">
        <a:xfrm>
          <a:off x="0" y="161925"/>
          <a:ext cx="24384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0</xdr:row>
      <xdr:rowOff>1057275</xdr:rowOff>
    </xdr:from>
    <xdr:to>
      <xdr:col>4</xdr:col>
      <xdr:colOff>0</xdr:colOff>
      <xdr:row>0</xdr:row>
      <xdr:rowOff>1057275</xdr:rowOff>
    </xdr:to>
    <xdr:sp macro="" textlink="">
      <xdr:nvSpPr>
        <xdr:cNvPr id="34" name="Line 17">
          <a:extLst>
            <a:ext uri="{FF2B5EF4-FFF2-40B4-BE49-F238E27FC236}">
              <a16:creationId xmlns:a16="http://schemas.microsoft.com/office/drawing/2014/main" id="{00000000-0008-0000-0C00-000022000000}"/>
            </a:ext>
          </a:extLst>
        </xdr:cNvPr>
        <xdr:cNvSpPr>
          <a:spLocks noChangeShapeType="1"/>
        </xdr:cNvSpPr>
      </xdr:nvSpPr>
      <xdr:spPr bwMode="auto">
        <a:xfrm>
          <a:off x="619125" y="161925"/>
          <a:ext cx="18192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95250</xdr:colOff>
      <xdr:row>1</xdr:row>
      <xdr:rowOff>0</xdr:rowOff>
    </xdr:from>
    <xdr:to>
      <xdr:col>4</xdr:col>
      <xdr:colOff>0</xdr:colOff>
      <xdr:row>1</xdr:row>
      <xdr:rowOff>0</xdr:rowOff>
    </xdr:to>
    <xdr:sp macro="" textlink="">
      <xdr:nvSpPr>
        <xdr:cNvPr id="35" name="Line 18">
          <a:extLst>
            <a:ext uri="{FF2B5EF4-FFF2-40B4-BE49-F238E27FC236}">
              <a16:creationId xmlns:a16="http://schemas.microsoft.com/office/drawing/2014/main" id="{00000000-0008-0000-0C00-000023000000}"/>
            </a:ext>
          </a:extLst>
        </xdr:cNvPr>
        <xdr:cNvSpPr>
          <a:spLocks noChangeAspect="1" noChangeShapeType="1"/>
        </xdr:cNvSpPr>
      </xdr:nvSpPr>
      <xdr:spPr bwMode="auto">
        <a:xfrm>
          <a:off x="95250" y="161925"/>
          <a:ext cx="234315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0</xdr:row>
      <xdr:rowOff>1075732</xdr:rowOff>
    </xdr:from>
    <xdr:to>
      <xdr:col>2</xdr:col>
      <xdr:colOff>74079</xdr:colOff>
      <xdr:row>1</xdr:row>
      <xdr:rowOff>99994</xdr:rowOff>
    </xdr:to>
    <xdr:sp macro="" textlink="">
      <xdr:nvSpPr>
        <xdr:cNvPr id="36" name="Text Box 26">
          <a:extLst>
            <a:ext uri="{FF2B5EF4-FFF2-40B4-BE49-F238E27FC236}">
              <a16:creationId xmlns:a16="http://schemas.microsoft.com/office/drawing/2014/main" id="{00000000-0008-0000-0C00-000024000000}"/>
            </a:ext>
          </a:extLst>
        </xdr:cNvPr>
        <xdr:cNvSpPr txBox="1">
          <a:spLocks noChangeArrowheads="1"/>
        </xdr:cNvSpPr>
      </xdr:nvSpPr>
      <xdr:spPr bwMode="auto">
        <a:xfrm>
          <a:off x="609600" y="161332"/>
          <a:ext cx="683679" cy="100587"/>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oneCellAnchor>
    <xdr:from>
      <xdr:col>2</xdr:col>
      <xdr:colOff>8124825</xdr:colOff>
      <xdr:row>255</xdr:row>
      <xdr:rowOff>47625</xdr:rowOff>
    </xdr:from>
    <xdr:ext cx="1133475" cy="752475"/>
    <xdr:pic>
      <xdr:nvPicPr>
        <xdr:cNvPr id="37" name="Obraz 6">
          <a:extLst>
            <a:ext uri="{FF2B5EF4-FFF2-40B4-BE49-F238E27FC236}">
              <a16:creationId xmlns:a16="http://schemas.microsoft.com/office/drawing/2014/main" id="{00000000-0008-0000-0C00-000025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1828800" y="40205025"/>
          <a:ext cx="113347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2</xdr:row>
      <xdr:rowOff>0</xdr:rowOff>
    </xdr:from>
    <xdr:to>
      <xdr:col>4</xdr:col>
      <xdr:colOff>0</xdr:colOff>
      <xdr:row>2</xdr:row>
      <xdr:rowOff>0</xdr:rowOff>
    </xdr:to>
    <xdr:sp macro="" textlink="">
      <xdr:nvSpPr>
        <xdr:cNvPr id="38" name="Line 15">
          <a:extLst>
            <a:ext uri="{FF2B5EF4-FFF2-40B4-BE49-F238E27FC236}">
              <a16:creationId xmlns:a16="http://schemas.microsoft.com/office/drawing/2014/main" id="{00000000-0008-0000-0C00-000026000000}"/>
            </a:ext>
          </a:extLst>
        </xdr:cNvPr>
        <xdr:cNvSpPr>
          <a:spLocks noChangeAspect="1" noChangeShapeType="1"/>
        </xdr:cNvSpPr>
      </xdr:nvSpPr>
      <xdr:spPr bwMode="auto">
        <a:xfrm flipV="1">
          <a:off x="0" y="323850"/>
          <a:ext cx="24384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0</xdr:colOff>
      <xdr:row>0</xdr:row>
      <xdr:rowOff>1057275</xdr:rowOff>
    </xdr:from>
    <xdr:to>
      <xdr:col>4</xdr:col>
      <xdr:colOff>0</xdr:colOff>
      <xdr:row>0</xdr:row>
      <xdr:rowOff>1057275</xdr:rowOff>
    </xdr:to>
    <xdr:sp macro="" textlink="">
      <xdr:nvSpPr>
        <xdr:cNvPr id="39" name="Line 16">
          <a:extLst>
            <a:ext uri="{FF2B5EF4-FFF2-40B4-BE49-F238E27FC236}">
              <a16:creationId xmlns:a16="http://schemas.microsoft.com/office/drawing/2014/main" id="{00000000-0008-0000-0C00-000027000000}"/>
            </a:ext>
          </a:extLst>
        </xdr:cNvPr>
        <xdr:cNvSpPr>
          <a:spLocks noChangeShapeType="1"/>
        </xdr:cNvSpPr>
      </xdr:nvSpPr>
      <xdr:spPr bwMode="auto">
        <a:xfrm>
          <a:off x="0" y="161925"/>
          <a:ext cx="24384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0</xdr:row>
      <xdr:rowOff>1057275</xdr:rowOff>
    </xdr:from>
    <xdr:to>
      <xdr:col>4</xdr:col>
      <xdr:colOff>0</xdr:colOff>
      <xdr:row>0</xdr:row>
      <xdr:rowOff>1057275</xdr:rowOff>
    </xdr:to>
    <xdr:sp macro="" textlink="">
      <xdr:nvSpPr>
        <xdr:cNvPr id="40" name="Line 17">
          <a:extLst>
            <a:ext uri="{FF2B5EF4-FFF2-40B4-BE49-F238E27FC236}">
              <a16:creationId xmlns:a16="http://schemas.microsoft.com/office/drawing/2014/main" id="{00000000-0008-0000-0C00-000028000000}"/>
            </a:ext>
          </a:extLst>
        </xdr:cNvPr>
        <xdr:cNvSpPr>
          <a:spLocks noChangeShapeType="1"/>
        </xdr:cNvSpPr>
      </xdr:nvSpPr>
      <xdr:spPr bwMode="auto">
        <a:xfrm>
          <a:off x="619125" y="161925"/>
          <a:ext cx="18192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95250</xdr:colOff>
      <xdr:row>1</xdr:row>
      <xdr:rowOff>0</xdr:rowOff>
    </xdr:from>
    <xdr:to>
      <xdr:col>4</xdr:col>
      <xdr:colOff>0</xdr:colOff>
      <xdr:row>1</xdr:row>
      <xdr:rowOff>0</xdr:rowOff>
    </xdr:to>
    <xdr:sp macro="" textlink="">
      <xdr:nvSpPr>
        <xdr:cNvPr id="41" name="Line 18">
          <a:extLst>
            <a:ext uri="{FF2B5EF4-FFF2-40B4-BE49-F238E27FC236}">
              <a16:creationId xmlns:a16="http://schemas.microsoft.com/office/drawing/2014/main" id="{00000000-0008-0000-0C00-000029000000}"/>
            </a:ext>
          </a:extLst>
        </xdr:cNvPr>
        <xdr:cNvSpPr>
          <a:spLocks noChangeAspect="1" noChangeShapeType="1"/>
        </xdr:cNvSpPr>
      </xdr:nvSpPr>
      <xdr:spPr bwMode="auto">
        <a:xfrm>
          <a:off x="95250" y="161925"/>
          <a:ext cx="234315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0</xdr:row>
      <xdr:rowOff>1075732</xdr:rowOff>
    </xdr:from>
    <xdr:to>
      <xdr:col>2</xdr:col>
      <xdr:colOff>74079</xdr:colOff>
      <xdr:row>1</xdr:row>
      <xdr:rowOff>109475</xdr:rowOff>
    </xdr:to>
    <xdr:sp macro="" textlink="">
      <xdr:nvSpPr>
        <xdr:cNvPr id="42" name="Text Box 26">
          <a:extLst>
            <a:ext uri="{FF2B5EF4-FFF2-40B4-BE49-F238E27FC236}">
              <a16:creationId xmlns:a16="http://schemas.microsoft.com/office/drawing/2014/main" id="{00000000-0008-0000-0C00-00002A000000}"/>
            </a:ext>
          </a:extLst>
        </xdr:cNvPr>
        <xdr:cNvSpPr txBox="1">
          <a:spLocks noChangeArrowheads="1"/>
        </xdr:cNvSpPr>
      </xdr:nvSpPr>
      <xdr:spPr bwMode="auto">
        <a:xfrm>
          <a:off x="609600" y="161332"/>
          <a:ext cx="683679" cy="110068"/>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twoCellAnchor>
    <xdr:from>
      <xdr:col>0</xdr:col>
      <xdr:colOff>0</xdr:colOff>
      <xdr:row>2</xdr:row>
      <xdr:rowOff>0</xdr:rowOff>
    </xdr:from>
    <xdr:to>
      <xdr:col>4</xdr:col>
      <xdr:colOff>0</xdr:colOff>
      <xdr:row>2</xdr:row>
      <xdr:rowOff>0</xdr:rowOff>
    </xdr:to>
    <xdr:sp macro="" textlink="">
      <xdr:nvSpPr>
        <xdr:cNvPr id="43" name="Line 15">
          <a:extLst>
            <a:ext uri="{FF2B5EF4-FFF2-40B4-BE49-F238E27FC236}">
              <a16:creationId xmlns:a16="http://schemas.microsoft.com/office/drawing/2014/main" id="{00000000-0008-0000-0C00-00002B000000}"/>
            </a:ext>
          </a:extLst>
        </xdr:cNvPr>
        <xdr:cNvSpPr>
          <a:spLocks noChangeAspect="1" noChangeShapeType="1"/>
        </xdr:cNvSpPr>
      </xdr:nvSpPr>
      <xdr:spPr bwMode="auto">
        <a:xfrm flipV="1">
          <a:off x="0" y="323850"/>
          <a:ext cx="24384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0</xdr:colOff>
      <xdr:row>0</xdr:row>
      <xdr:rowOff>1057275</xdr:rowOff>
    </xdr:from>
    <xdr:to>
      <xdr:col>4</xdr:col>
      <xdr:colOff>0</xdr:colOff>
      <xdr:row>0</xdr:row>
      <xdr:rowOff>1057275</xdr:rowOff>
    </xdr:to>
    <xdr:sp macro="" textlink="">
      <xdr:nvSpPr>
        <xdr:cNvPr id="44" name="Line 16">
          <a:extLst>
            <a:ext uri="{FF2B5EF4-FFF2-40B4-BE49-F238E27FC236}">
              <a16:creationId xmlns:a16="http://schemas.microsoft.com/office/drawing/2014/main" id="{00000000-0008-0000-0C00-00002C000000}"/>
            </a:ext>
          </a:extLst>
        </xdr:cNvPr>
        <xdr:cNvSpPr>
          <a:spLocks noChangeShapeType="1"/>
        </xdr:cNvSpPr>
      </xdr:nvSpPr>
      <xdr:spPr bwMode="auto">
        <a:xfrm>
          <a:off x="0" y="161925"/>
          <a:ext cx="24384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0</xdr:row>
      <xdr:rowOff>1057275</xdr:rowOff>
    </xdr:from>
    <xdr:to>
      <xdr:col>4</xdr:col>
      <xdr:colOff>0</xdr:colOff>
      <xdr:row>0</xdr:row>
      <xdr:rowOff>1057275</xdr:rowOff>
    </xdr:to>
    <xdr:sp macro="" textlink="">
      <xdr:nvSpPr>
        <xdr:cNvPr id="45" name="Line 17">
          <a:extLst>
            <a:ext uri="{FF2B5EF4-FFF2-40B4-BE49-F238E27FC236}">
              <a16:creationId xmlns:a16="http://schemas.microsoft.com/office/drawing/2014/main" id="{00000000-0008-0000-0C00-00002D000000}"/>
            </a:ext>
          </a:extLst>
        </xdr:cNvPr>
        <xdr:cNvSpPr>
          <a:spLocks noChangeShapeType="1"/>
        </xdr:cNvSpPr>
      </xdr:nvSpPr>
      <xdr:spPr bwMode="auto">
        <a:xfrm>
          <a:off x="619125" y="161925"/>
          <a:ext cx="18192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95250</xdr:colOff>
      <xdr:row>1</xdr:row>
      <xdr:rowOff>0</xdr:rowOff>
    </xdr:from>
    <xdr:to>
      <xdr:col>5</xdr:col>
      <xdr:colOff>19050</xdr:colOff>
      <xdr:row>1</xdr:row>
      <xdr:rowOff>0</xdr:rowOff>
    </xdr:to>
    <xdr:sp macro="" textlink="">
      <xdr:nvSpPr>
        <xdr:cNvPr id="46" name="Line 18">
          <a:extLst>
            <a:ext uri="{FF2B5EF4-FFF2-40B4-BE49-F238E27FC236}">
              <a16:creationId xmlns:a16="http://schemas.microsoft.com/office/drawing/2014/main" id="{00000000-0008-0000-0C00-00002E000000}"/>
            </a:ext>
          </a:extLst>
        </xdr:cNvPr>
        <xdr:cNvSpPr>
          <a:spLocks noChangeAspect="1" noChangeShapeType="1"/>
        </xdr:cNvSpPr>
      </xdr:nvSpPr>
      <xdr:spPr bwMode="auto">
        <a:xfrm>
          <a:off x="95250" y="161925"/>
          <a:ext cx="297180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0</xdr:row>
      <xdr:rowOff>1075732</xdr:rowOff>
    </xdr:from>
    <xdr:to>
      <xdr:col>2</xdr:col>
      <xdr:colOff>74079</xdr:colOff>
      <xdr:row>1</xdr:row>
      <xdr:rowOff>99994</xdr:rowOff>
    </xdr:to>
    <xdr:sp macro="" textlink="">
      <xdr:nvSpPr>
        <xdr:cNvPr id="47" name="Text Box 26">
          <a:extLst>
            <a:ext uri="{FF2B5EF4-FFF2-40B4-BE49-F238E27FC236}">
              <a16:creationId xmlns:a16="http://schemas.microsoft.com/office/drawing/2014/main" id="{00000000-0008-0000-0C00-00002F000000}"/>
            </a:ext>
          </a:extLst>
        </xdr:cNvPr>
        <xdr:cNvSpPr txBox="1">
          <a:spLocks noChangeArrowheads="1"/>
        </xdr:cNvSpPr>
      </xdr:nvSpPr>
      <xdr:spPr bwMode="auto">
        <a:xfrm>
          <a:off x="609600" y="161332"/>
          <a:ext cx="683679" cy="100587"/>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oneCellAnchor>
    <xdr:from>
      <xdr:col>2</xdr:col>
      <xdr:colOff>8031480</xdr:colOff>
      <xdr:row>24</xdr:row>
      <xdr:rowOff>0</xdr:rowOff>
    </xdr:from>
    <xdr:ext cx="1219200" cy="942975"/>
    <xdr:pic>
      <xdr:nvPicPr>
        <xdr:cNvPr id="48" name="Obraz 21">
          <a:extLst>
            <a:ext uri="{FF2B5EF4-FFF2-40B4-BE49-F238E27FC236}">
              <a16:creationId xmlns:a16="http://schemas.microsoft.com/office/drawing/2014/main" id="{00000000-0008-0000-0C00-000030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9677400" y="6035040"/>
          <a:ext cx="1219200"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561975</xdr:colOff>
      <xdr:row>93</xdr:row>
      <xdr:rowOff>66675</xdr:rowOff>
    </xdr:from>
    <xdr:ext cx="800100" cy="723900"/>
    <xdr:pic>
      <xdr:nvPicPr>
        <xdr:cNvPr id="49" name="Obraz 1">
          <a:extLst>
            <a:ext uri="{FF2B5EF4-FFF2-40B4-BE49-F238E27FC236}">
              <a16:creationId xmlns:a16="http://schemas.microsoft.com/office/drawing/2014/main" id="{00000000-0008-0000-0C00-000031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a:ext>
          </a:extLst>
        </a:blip>
        <a:srcRect/>
        <a:stretch>
          <a:fillRect/>
        </a:stretch>
      </xdr:blipFill>
      <xdr:spPr bwMode="auto">
        <a:xfrm>
          <a:off x="2390775" y="14963775"/>
          <a:ext cx="800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190500</xdr:colOff>
      <xdr:row>76</xdr:row>
      <xdr:rowOff>38100</xdr:rowOff>
    </xdr:from>
    <xdr:ext cx="1190625" cy="495300"/>
    <xdr:pic>
      <xdr:nvPicPr>
        <xdr:cNvPr id="50" name="Obraz 2">
          <a:extLst>
            <a:ext uri="{FF2B5EF4-FFF2-40B4-BE49-F238E27FC236}">
              <a16:creationId xmlns:a16="http://schemas.microsoft.com/office/drawing/2014/main" id="{00000000-0008-0000-0C00-000032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a:ext>
          </a:extLst>
        </a:blip>
        <a:srcRect/>
        <a:stretch>
          <a:fillRect/>
        </a:stretch>
      </xdr:blipFill>
      <xdr:spPr bwMode="auto">
        <a:xfrm>
          <a:off x="2019300" y="12506325"/>
          <a:ext cx="11906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247650</xdr:colOff>
      <xdr:row>114</xdr:row>
      <xdr:rowOff>160020</xdr:rowOff>
    </xdr:from>
    <xdr:ext cx="1485900" cy="847725"/>
    <xdr:pic>
      <xdr:nvPicPr>
        <xdr:cNvPr id="51" name="Obraz 24" descr="TVT-2404">
          <a:extLst>
            <a:ext uri="{FF2B5EF4-FFF2-40B4-BE49-F238E27FC236}">
              <a16:creationId xmlns:a16="http://schemas.microsoft.com/office/drawing/2014/main" id="{00000000-0008-0000-0C00-000033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a:ext>
          </a:extLst>
        </a:blip>
        <a:srcRect/>
        <a:stretch>
          <a:fillRect/>
        </a:stretch>
      </xdr:blipFill>
      <xdr:spPr bwMode="auto">
        <a:xfrm>
          <a:off x="10854690" y="23942040"/>
          <a:ext cx="148590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561975</xdr:colOff>
      <xdr:row>108</xdr:row>
      <xdr:rowOff>76200</xdr:rowOff>
    </xdr:from>
    <xdr:ext cx="771525" cy="685800"/>
    <xdr:pic>
      <xdr:nvPicPr>
        <xdr:cNvPr id="52" name="Obraz 14">
          <a:extLst>
            <a:ext uri="{FF2B5EF4-FFF2-40B4-BE49-F238E27FC236}">
              <a16:creationId xmlns:a16="http://schemas.microsoft.com/office/drawing/2014/main" id="{00000000-0008-0000-0C00-000034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a:ext>
          </a:extLst>
        </a:blip>
        <a:srcRect/>
        <a:stretch>
          <a:fillRect/>
        </a:stretch>
      </xdr:blipFill>
      <xdr:spPr bwMode="auto">
        <a:xfrm>
          <a:off x="2390775" y="17078325"/>
          <a:ext cx="7715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6657975</xdr:colOff>
      <xdr:row>210</xdr:row>
      <xdr:rowOff>19050</xdr:rowOff>
    </xdr:from>
    <xdr:ext cx="3810000" cy="2143125"/>
    <xdr:pic>
      <xdr:nvPicPr>
        <xdr:cNvPr id="53" name="Obraz 1">
          <a:extLst>
            <a:ext uri="{FF2B5EF4-FFF2-40B4-BE49-F238E27FC236}">
              <a16:creationId xmlns:a16="http://schemas.microsoft.com/office/drawing/2014/main" id="{00000000-0008-0000-0C00-000035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a:ext>
          </a:extLst>
        </a:blip>
        <a:srcRect/>
        <a:stretch>
          <a:fillRect/>
        </a:stretch>
      </xdr:blipFill>
      <xdr:spPr bwMode="auto">
        <a:xfrm>
          <a:off x="1828800" y="33375600"/>
          <a:ext cx="3810000" cy="2143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6734175</xdr:colOff>
      <xdr:row>171</xdr:row>
      <xdr:rowOff>95250</xdr:rowOff>
    </xdr:from>
    <xdr:ext cx="3810000" cy="2133600"/>
    <xdr:pic>
      <xdr:nvPicPr>
        <xdr:cNvPr id="54" name="Obraz 2">
          <a:extLst>
            <a:ext uri="{FF2B5EF4-FFF2-40B4-BE49-F238E27FC236}">
              <a16:creationId xmlns:a16="http://schemas.microsoft.com/office/drawing/2014/main" id="{00000000-0008-0000-0C00-000036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a:ext>
          </a:extLst>
        </a:blip>
        <a:srcRect/>
        <a:stretch>
          <a:fillRect/>
        </a:stretch>
      </xdr:blipFill>
      <xdr:spPr bwMode="auto">
        <a:xfrm>
          <a:off x="1828800" y="27136725"/>
          <a:ext cx="3810000" cy="213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361950</xdr:colOff>
      <xdr:row>22</xdr:row>
      <xdr:rowOff>57150</xdr:rowOff>
    </xdr:from>
    <xdr:ext cx="1495425" cy="1495425"/>
    <xdr:pic>
      <xdr:nvPicPr>
        <xdr:cNvPr id="55" name="Obraz 1">
          <a:extLst>
            <a:ext uri="{FF2B5EF4-FFF2-40B4-BE49-F238E27FC236}">
              <a16:creationId xmlns:a16="http://schemas.microsoft.com/office/drawing/2014/main" id="{00000000-0008-0000-0C00-000037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a:ext>
          </a:extLst>
        </a:blip>
        <a:srcRect/>
        <a:stretch>
          <a:fillRect/>
        </a:stretch>
      </xdr:blipFill>
      <xdr:spPr bwMode="auto">
        <a:xfrm>
          <a:off x="2190750" y="3781425"/>
          <a:ext cx="1495425"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6770370</xdr:colOff>
      <xdr:row>23</xdr:row>
      <xdr:rowOff>28575</xdr:rowOff>
    </xdr:from>
    <xdr:ext cx="1209675" cy="1209675"/>
    <xdr:pic>
      <xdr:nvPicPr>
        <xdr:cNvPr id="56" name="Obraz 2">
          <a:extLst>
            <a:ext uri="{FF2B5EF4-FFF2-40B4-BE49-F238E27FC236}">
              <a16:creationId xmlns:a16="http://schemas.microsoft.com/office/drawing/2014/main" id="{00000000-0008-0000-0C00-000038000000}"/>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rcRect/>
        <a:stretch>
          <a:fillRect/>
        </a:stretch>
      </xdr:blipFill>
      <xdr:spPr bwMode="auto">
        <a:xfrm flipH="1">
          <a:off x="8416290" y="5895975"/>
          <a:ext cx="1209675"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314325</xdr:colOff>
      <xdr:row>49</xdr:row>
      <xdr:rowOff>0</xdr:rowOff>
    </xdr:from>
    <xdr:ext cx="1190625" cy="666750"/>
    <xdr:pic>
      <xdr:nvPicPr>
        <xdr:cNvPr id="57" name="Obraz 3">
          <a:extLst>
            <a:ext uri="{FF2B5EF4-FFF2-40B4-BE49-F238E27FC236}">
              <a16:creationId xmlns:a16="http://schemas.microsoft.com/office/drawing/2014/main" id="{00000000-0008-0000-0C00-000039000000}"/>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rcRect/>
        <a:stretch>
          <a:fillRect/>
        </a:stretch>
      </xdr:blipFill>
      <xdr:spPr bwMode="auto">
        <a:xfrm>
          <a:off x="2143125" y="8096250"/>
          <a:ext cx="119062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2.xml><?xml version="1.0" encoding="utf-8"?>
<xdr:wsDr xmlns:xdr="http://schemas.openxmlformats.org/drawingml/2006/spreadsheetDrawing" xmlns:a="http://schemas.openxmlformats.org/drawingml/2006/main">
  <xdr:twoCellAnchor>
    <xdr:from>
      <xdr:col>1</xdr:col>
      <xdr:colOff>299085</xdr:colOff>
      <xdr:row>0</xdr:row>
      <xdr:rowOff>0</xdr:rowOff>
    </xdr:from>
    <xdr:to>
      <xdr:col>2</xdr:col>
      <xdr:colOff>1678039</xdr:colOff>
      <xdr:row>0</xdr:row>
      <xdr:rowOff>0</xdr:rowOff>
    </xdr:to>
    <xdr:sp macro="" textlink="">
      <xdr:nvSpPr>
        <xdr:cNvPr id="2" name="Tekst 9">
          <a:extLst>
            <a:ext uri="{FF2B5EF4-FFF2-40B4-BE49-F238E27FC236}">
              <a16:creationId xmlns:a16="http://schemas.microsoft.com/office/drawing/2014/main" id="{00000000-0008-0000-0D00-000002000000}"/>
            </a:ext>
          </a:extLst>
        </xdr:cNvPr>
        <xdr:cNvSpPr txBox="1">
          <a:spLocks noChangeArrowheads="1"/>
        </xdr:cNvSpPr>
      </xdr:nvSpPr>
      <xdr:spPr bwMode="auto">
        <a:xfrm>
          <a:off x="908685" y="0"/>
          <a:ext cx="921754" cy="0"/>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900" b="0" i="0" u="none" strike="noStrike" baseline="0">
              <a:solidFill>
                <a:srgbClr val="000000"/>
              </a:solidFill>
              <a:latin typeface="Arial CE"/>
              <a:cs typeface="Arial CE"/>
            </a:rPr>
            <a:t>Szpacza 2, 04-238 </a:t>
          </a:r>
          <a:r>
            <a:rPr lang="en-US" sz="900" b="1" i="0" u="none" strike="noStrike" baseline="0">
              <a:solidFill>
                <a:srgbClr val="000000"/>
              </a:solidFill>
              <a:latin typeface="Arial CE"/>
              <a:cs typeface="Arial CE"/>
            </a:rPr>
            <a:t>WARSZAWA</a:t>
          </a:r>
          <a:endParaRPr lang="en-US" sz="900" b="0" i="0" u="none" strike="noStrike" baseline="0">
            <a:solidFill>
              <a:srgbClr val="000000"/>
            </a:solidFill>
            <a:latin typeface="Arial CE"/>
            <a:cs typeface="Arial CE"/>
          </a:endParaRPr>
        </a:p>
        <a:p>
          <a:pPr algn="ctr" rtl="0">
            <a:defRPr sz="1000"/>
          </a:pPr>
          <a:r>
            <a:rPr lang="en-US" sz="900" b="0" i="0" u="none" strike="noStrike" baseline="0">
              <a:solidFill>
                <a:srgbClr val="000000"/>
              </a:solidFill>
              <a:latin typeface="Arial CE"/>
              <a:cs typeface="Arial CE"/>
            </a:rPr>
            <a:t>tel: (022) 611 43 17</a:t>
          </a:r>
        </a:p>
        <a:p>
          <a:pPr algn="ctr" rtl="0">
            <a:defRPr sz="1000"/>
          </a:pPr>
          <a:r>
            <a:rPr lang="en-US" sz="900" b="0" i="0" u="none" strike="noStrike" baseline="0">
              <a:solidFill>
                <a:srgbClr val="000000"/>
              </a:solidFill>
              <a:latin typeface="Arial CE"/>
              <a:cs typeface="Arial CE"/>
            </a:rPr>
            <a:t>tel/fax: (022) 611 43 18</a:t>
          </a:r>
        </a:p>
      </xdr:txBody>
    </xdr:sp>
    <xdr:clientData/>
  </xdr:twoCellAnchor>
  <xdr:twoCellAnchor>
    <xdr:from>
      <xdr:col>2</xdr:col>
      <xdr:colOff>184785</xdr:colOff>
      <xdr:row>0</xdr:row>
      <xdr:rowOff>0</xdr:rowOff>
    </xdr:from>
    <xdr:to>
      <xdr:col>2</xdr:col>
      <xdr:colOff>318135</xdr:colOff>
      <xdr:row>0</xdr:row>
      <xdr:rowOff>0</xdr:rowOff>
    </xdr:to>
    <xdr:sp macro="" textlink="">
      <xdr:nvSpPr>
        <xdr:cNvPr id="3" name="Text Box 2">
          <a:extLst>
            <a:ext uri="{FF2B5EF4-FFF2-40B4-BE49-F238E27FC236}">
              <a16:creationId xmlns:a16="http://schemas.microsoft.com/office/drawing/2014/main" id="{00000000-0008-0000-0D00-000003000000}"/>
            </a:ext>
          </a:extLst>
        </xdr:cNvPr>
        <xdr:cNvSpPr txBox="1">
          <a:spLocks noChangeArrowheads="1"/>
        </xdr:cNvSpPr>
      </xdr:nvSpPr>
      <xdr:spPr bwMode="auto">
        <a:xfrm>
          <a:off x="1403985" y="0"/>
          <a:ext cx="133350" cy="0"/>
        </a:xfrm>
        <a:prstGeom prst="rect">
          <a:avLst/>
        </a:prstGeom>
        <a:solidFill>
          <a:srgbClr val="FFFFFF"/>
        </a:solidFill>
        <a:ln w="0">
          <a:noFill/>
          <a:miter lim="800000"/>
          <a:headEnd/>
          <a:tailEnd/>
        </a:ln>
      </xdr:spPr>
      <xdr:txBody>
        <a:bodyPr vertOverflow="clip" wrap="square" lIns="18288" tIns="18288" rIns="0" bIns="0" anchor="t" upright="1"/>
        <a:lstStyle/>
        <a:p>
          <a:pPr algn="l" rtl="0">
            <a:defRPr sz="1000"/>
          </a:pPr>
          <a:r>
            <a:rPr lang="en-US" sz="600" b="1" i="0" u="none" strike="noStrike" baseline="0">
              <a:solidFill>
                <a:srgbClr val="000000"/>
              </a:solidFill>
              <a:latin typeface="Arial CE"/>
              <a:cs typeface="Arial CE"/>
            </a:rPr>
            <a:t>POLSKA</a:t>
          </a:r>
        </a:p>
      </xdr:txBody>
    </xdr:sp>
    <xdr:clientData/>
  </xdr:twoCellAnchor>
  <xdr:twoCellAnchor>
    <xdr:from>
      <xdr:col>1</xdr:col>
      <xdr:colOff>76200</xdr:colOff>
      <xdr:row>0</xdr:row>
      <xdr:rowOff>0</xdr:rowOff>
    </xdr:from>
    <xdr:to>
      <xdr:col>3</xdr:col>
      <xdr:colOff>0</xdr:colOff>
      <xdr:row>0</xdr:row>
      <xdr:rowOff>0</xdr:rowOff>
    </xdr:to>
    <xdr:grpSp>
      <xdr:nvGrpSpPr>
        <xdr:cNvPr id="4" name="Group 3">
          <a:extLst>
            <a:ext uri="{FF2B5EF4-FFF2-40B4-BE49-F238E27FC236}">
              <a16:creationId xmlns:a16="http://schemas.microsoft.com/office/drawing/2014/main" id="{00000000-0008-0000-0D00-000004000000}"/>
            </a:ext>
          </a:extLst>
        </xdr:cNvPr>
        <xdr:cNvGrpSpPr>
          <a:grpSpLocks/>
        </xdr:cNvGrpSpPr>
      </xdr:nvGrpSpPr>
      <xdr:grpSpPr bwMode="auto">
        <a:xfrm>
          <a:off x="247650" y="0"/>
          <a:ext cx="7572375" cy="0"/>
          <a:chOff x="64" y="19"/>
          <a:chExt cx="863" cy="22"/>
        </a:xfrm>
      </xdr:grpSpPr>
      <xdr:pic>
        <xdr:nvPicPr>
          <xdr:cNvPr id="5" name="Picture 4">
            <a:extLst>
              <a:ext uri="{FF2B5EF4-FFF2-40B4-BE49-F238E27FC236}">
                <a16:creationId xmlns:a16="http://schemas.microsoft.com/office/drawing/2014/main" id="{00000000-0008-0000-0D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 y="19"/>
            <a:ext cx="124" cy="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Line 5">
            <a:extLst>
              <a:ext uri="{FF2B5EF4-FFF2-40B4-BE49-F238E27FC236}">
                <a16:creationId xmlns:a16="http://schemas.microsoft.com/office/drawing/2014/main" id="{00000000-0008-0000-0D00-000006000000}"/>
              </a:ext>
            </a:extLst>
          </xdr:cNvPr>
          <xdr:cNvSpPr>
            <a:spLocks noChangeShapeType="1"/>
          </xdr:cNvSpPr>
        </xdr:nvSpPr>
        <xdr:spPr bwMode="auto">
          <a:xfrm>
            <a:off x="65" y="41"/>
            <a:ext cx="862"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Text Box 6">
            <a:extLst>
              <a:ext uri="{FF2B5EF4-FFF2-40B4-BE49-F238E27FC236}">
                <a16:creationId xmlns:a16="http://schemas.microsoft.com/office/drawing/2014/main" id="{00000000-0008-0000-0D00-000007000000}"/>
              </a:ext>
            </a:extLst>
          </xdr:cNvPr>
          <xdr:cNvSpPr txBox="1">
            <a:spLocks noChangeArrowheads="1"/>
          </xdr:cNvSpPr>
        </xdr:nvSpPr>
        <xdr:spPr bwMode="auto">
          <a:xfrm>
            <a:off x="4624599592876" y="0"/>
            <a:ext cx="597" cy="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800" b="0" i="1" u="none" strike="noStrike" baseline="0">
                <a:solidFill>
                  <a:srgbClr val="000000"/>
                </a:solidFill>
                <a:latin typeface="Times New Roman"/>
                <a:cs typeface="Times New Roman"/>
              </a:rPr>
              <a:t>Ceny netto, VAT 22%</a:t>
            </a:r>
            <a:r>
              <a:rPr lang="en-US" sz="800" b="0" i="1" u="none" strike="noStrike" baseline="0">
                <a:solidFill>
                  <a:srgbClr val="000000"/>
                </a:solidFill>
                <a:latin typeface="Arial CE"/>
                <a:cs typeface="Arial CE"/>
              </a:rPr>
              <a:t>                               Cennik obowiązuje od: 7.08.2000</a:t>
            </a:r>
          </a:p>
        </xdr:txBody>
      </xdr:sp>
    </xdr:grpSp>
    <xdr:clientData/>
  </xdr:twoCellAnchor>
  <xdr:twoCellAnchor>
    <xdr:from>
      <xdr:col>1</xdr:col>
      <xdr:colOff>1047750</xdr:colOff>
      <xdr:row>0</xdr:row>
      <xdr:rowOff>0</xdr:rowOff>
    </xdr:from>
    <xdr:to>
      <xdr:col>2</xdr:col>
      <xdr:colOff>5600700</xdr:colOff>
      <xdr:row>0</xdr:row>
      <xdr:rowOff>0</xdr:rowOff>
    </xdr:to>
    <xdr:grpSp>
      <xdr:nvGrpSpPr>
        <xdr:cNvPr id="8" name="Group 7">
          <a:extLst>
            <a:ext uri="{FF2B5EF4-FFF2-40B4-BE49-F238E27FC236}">
              <a16:creationId xmlns:a16="http://schemas.microsoft.com/office/drawing/2014/main" id="{00000000-0008-0000-0D00-000008000000}"/>
            </a:ext>
          </a:extLst>
        </xdr:cNvPr>
        <xdr:cNvGrpSpPr>
          <a:grpSpLocks/>
        </xdr:cNvGrpSpPr>
      </xdr:nvGrpSpPr>
      <xdr:grpSpPr bwMode="auto">
        <a:xfrm>
          <a:off x="1219200" y="0"/>
          <a:ext cx="5819775" cy="0"/>
          <a:chOff x="127" y="1528"/>
          <a:chExt cx="512" cy="20"/>
        </a:xfrm>
      </xdr:grpSpPr>
      <xdr:pic>
        <xdr:nvPicPr>
          <xdr:cNvPr id="9" name="Picture 8">
            <a:extLst>
              <a:ext uri="{FF2B5EF4-FFF2-40B4-BE49-F238E27FC236}">
                <a16:creationId xmlns:a16="http://schemas.microsoft.com/office/drawing/2014/main" id="{00000000-0008-0000-0D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2" y="1528"/>
            <a:ext cx="152" cy="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0" name="Text Box 9">
            <a:extLst>
              <a:ext uri="{FF2B5EF4-FFF2-40B4-BE49-F238E27FC236}">
                <a16:creationId xmlns:a16="http://schemas.microsoft.com/office/drawing/2014/main" id="{00000000-0008-0000-0D00-00000A000000}"/>
              </a:ext>
            </a:extLst>
          </xdr:cNvPr>
          <xdr:cNvSpPr txBox="1">
            <a:spLocks noChangeArrowheads="1"/>
          </xdr:cNvSpPr>
        </xdr:nvSpPr>
        <xdr:spPr bwMode="auto">
          <a:xfrm>
            <a:off x="127" y="1540"/>
            <a:ext cx="512" cy="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xdr:col>
      <xdr:colOff>299085</xdr:colOff>
      <xdr:row>0</xdr:row>
      <xdr:rowOff>0</xdr:rowOff>
    </xdr:from>
    <xdr:to>
      <xdr:col>2</xdr:col>
      <xdr:colOff>1678039</xdr:colOff>
      <xdr:row>0</xdr:row>
      <xdr:rowOff>0</xdr:rowOff>
    </xdr:to>
    <xdr:sp macro="" textlink="">
      <xdr:nvSpPr>
        <xdr:cNvPr id="11" name="Text Box 10">
          <a:extLst>
            <a:ext uri="{FF2B5EF4-FFF2-40B4-BE49-F238E27FC236}">
              <a16:creationId xmlns:a16="http://schemas.microsoft.com/office/drawing/2014/main" id="{00000000-0008-0000-0D00-00000B000000}"/>
            </a:ext>
          </a:extLst>
        </xdr:cNvPr>
        <xdr:cNvSpPr txBox="1">
          <a:spLocks noChangeArrowheads="1"/>
        </xdr:cNvSpPr>
      </xdr:nvSpPr>
      <xdr:spPr bwMode="auto">
        <a:xfrm>
          <a:off x="908685" y="0"/>
          <a:ext cx="921754" cy="0"/>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900" b="0" i="0" u="none" strike="noStrike" baseline="0">
              <a:solidFill>
                <a:srgbClr val="000000"/>
              </a:solidFill>
              <a:latin typeface="Arial CE"/>
              <a:cs typeface="Arial CE"/>
            </a:rPr>
            <a:t>Szpacza 2, 04-238 </a:t>
          </a:r>
          <a:r>
            <a:rPr lang="en-US" sz="900" b="1" i="0" u="none" strike="noStrike" baseline="0">
              <a:solidFill>
                <a:srgbClr val="000000"/>
              </a:solidFill>
              <a:latin typeface="Arial CE"/>
              <a:cs typeface="Arial CE"/>
            </a:rPr>
            <a:t>WARSZAWA</a:t>
          </a:r>
          <a:endParaRPr lang="en-US" sz="900" b="0" i="0" u="none" strike="noStrike" baseline="0">
            <a:solidFill>
              <a:srgbClr val="000000"/>
            </a:solidFill>
            <a:latin typeface="Arial CE"/>
            <a:cs typeface="Arial CE"/>
          </a:endParaRPr>
        </a:p>
        <a:p>
          <a:pPr algn="ctr" rtl="0">
            <a:defRPr sz="1000"/>
          </a:pPr>
          <a:r>
            <a:rPr lang="en-US" sz="900" b="0" i="0" u="none" strike="noStrike" baseline="0">
              <a:solidFill>
                <a:srgbClr val="000000"/>
              </a:solidFill>
              <a:latin typeface="Arial CE"/>
              <a:cs typeface="Arial CE"/>
            </a:rPr>
            <a:t>tel: (022) 611 43 17</a:t>
          </a:r>
        </a:p>
        <a:p>
          <a:pPr algn="ctr" rtl="0">
            <a:defRPr sz="1000"/>
          </a:pPr>
          <a:r>
            <a:rPr lang="en-US" sz="900" b="0" i="0" u="none" strike="noStrike" baseline="0">
              <a:solidFill>
                <a:srgbClr val="000000"/>
              </a:solidFill>
              <a:latin typeface="Arial CE"/>
              <a:cs typeface="Arial CE"/>
            </a:rPr>
            <a:t>tel/fax: (022) 611 43 18</a:t>
          </a:r>
        </a:p>
      </xdr:txBody>
    </xdr:sp>
    <xdr:clientData/>
  </xdr:twoCellAnchor>
  <xdr:twoCellAnchor>
    <xdr:from>
      <xdr:col>0</xdr:col>
      <xdr:colOff>95250</xdr:colOff>
      <xdr:row>1</xdr:row>
      <xdr:rowOff>0</xdr:rowOff>
    </xdr:from>
    <xdr:to>
      <xdr:col>4</xdr:col>
      <xdr:colOff>0</xdr:colOff>
      <xdr:row>1</xdr:row>
      <xdr:rowOff>0</xdr:rowOff>
    </xdr:to>
    <xdr:sp macro="" textlink="">
      <xdr:nvSpPr>
        <xdr:cNvPr id="12" name="Line 11">
          <a:extLst>
            <a:ext uri="{FF2B5EF4-FFF2-40B4-BE49-F238E27FC236}">
              <a16:creationId xmlns:a16="http://schemas.microsoft.com/office/drawing/2014/main" id="{00000000-0008-0000-0D00-00000C000000}"/>
            </a:ext>
          </a:extLst>
        </xdr:cNvPr>
        <xdr:cNvSpPr>
          <a:spLocks noChangeAspect="1" noChangeShapeType="1"/>
        </xdr:cNvSpPr>
      </xdr:nvSpPr>
      <xdr:spPr bwMode="auto">
        <a:xfrm flipV="1">
          <a:off x="95250" y="161925"/>
          <a:ext cx="234315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0</xdr:colOff>
      <xdr:row>0</xdr:row>
      <xdr:rowOff>1057275</xdr:rowOff>
    </xdr:from>
    <xdr:to>
      <xdr:col>4</xdr:col>
      <xdr:colOff>0</xdr:colOff>
      <xdr:row>0</xdr:row>
      <xdr:rowOff>1057275</xdr:rowOff>
    </xdr:to>
    <xdr:sp macro="" textlink="">
      <xdr:nvSpPr>
        <xdr:cNvPr id="13" name="Line 12">
          <a:extLst>
            <a:ext uri="{FF2B5EF4-FFF2-40B4-BE49-F238E27FC236}">
              <a16:creationId xmlns:a16="http://schemas.microsoft.com/office/drawing/2014/main" id="{00000000-0008-0000-0D00-00000D000000}"/>
            </a:ext>
          </a:extLst>
        </xdr:cNvPr>
        <xdr:cNvSpPr>
          <a:spLocks noChangeShapeType="1"/>
        </xdr:cNvSpPr>
      </xdr:nvSpPr>
      <xdr:spPr bwMode="auto">
        <a:xfrm>
          <a:off x="609600" y="161925"/>
          <a:ext cx="18288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0</xdr:row>
      <xdr:rowOff>1057275</xdr:rowOff>
    </xdr:from>
    <xdr:to>
      <xdr:col>4</xdr:col>
      <xdr:colOff>0</xdr:colOff>
      <xdr:row>0</xdr:row>
      <xdr:rowOff>1057275</xdr:rowOff>
    </xdr:to>
    <xdr:sp macro="" textlink="">
      <xdr:nvSpPr>
        <xdr:cNvPr id="14" name="Line 13">
          <a:extLst>
            <a:ext uri="{FF2B5EF4-FFF2-40B4-BE49-F238E27FC236}">
              <a16:creationId xmlns:a16="http://schemas.microsoft.com/office/drawing/2014/main" id="{00000000-0008-0000-0D00-00000E000000}"/>
            </a:ext>
          </a:extLst>
        </xdr:cNvPr>
        <xdr:cNvSpPr>
          <a:spLocks noChangeShapeType="1"/>
        </xdr:cNvSpPr>
      </xdr:nvSpPr>
      <xdr:spPr bwMode="auto">
        <a:xfrm>
          <a:off x="619125" y="161925"/>
          <a:ext cx="18192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152400</xdr:colOff>
      <xdr:row>0</xdr:row>
      <xdr:rowOff>1476375</xdr:rowOff>
    </xdr:from>
    <xdr:to>
      <xdr:col>3</xdr:col>
      <xdr:colOff>752475</xdr:colOff>
      <xdr:row>0</xdr:row>
      <xdr:rowOff>1476375</xdr:rowOff>
    </xdr:to>
    <xdr:sp macro="" textlink="">
      <xdr:nvSpPr>
        <xdr:cNvPr id="15" name="Line 14">
          <a:extLst>
            <a:ext uri="{FF2B5EF4-FFF2-40B4-BE49-F238E27FC236}">
              <a16:creationId xmlns:a16="http://schemas.microsoft.com/office/drawing/2014/main" id="{00000000-0008-0000-0D00-00000F000000}"/>
            </a:ext>
          </a:extLst>
        </xdr:cNvPr>
        <xdr:cNvSpPr>
          <a:spLocks noChangeAspect="1" noChangeShapeType="1"/>
        </xdr:cNvSpPr>
      </xdr:nvSpPr>
      <xdr:spPr bwMode="auto">
        <a:xfrm>
          <a:off x="152400" y="161925"/>
          <a:ext cx="228600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xdr:col>
      <xdr:colOff>171450</xdr:colOff>
      <xdr:row>0</xdr:row>
      <xdr:rowOff>257175</xdr:rowOff>
    </xdr:from>
    <xdr:ext cx="2038350" cy="742950"/>
    <xdr:pic>
      <xdr:nvPicPr>
        <xdr:cNvPr id="16" name="Picture 18" descr="CCS_Logo.wmf">
          <a:extLst>
            <a:ext uri="{FF2B5EF4-FFF2-40B4-BE49-F238E27FC236}">
              <a16:creationId xmlns:a16="http://schemas.microsoft.com/office/drawing/2014/main" id="{00000000-0008-0000-0D00-000010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81050" y="161925"/>
          <a:ext cx="20383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57150</xdr:colOff>
      <xdr:row>0</xdr:row>
      <xdr:rowOff>1093470</xdr:rowOff>
    </xdr:from>
    <xdr:to>
      <xdr:col>2</xdr:col>
      <xdr:colOff>165486</xdr:colOff>
      <xdr:row>0</xdr:row>
      <xdr:rowOff>1380711</xdr:rowOff>
    </xdr:to>
    <xdr:sp macro="" textlink="">
      <xdr:nvSpPr>
        <xdr:cNvPr id="17" name="Text Box 26">
          <a:extLst>
            <a:ext uri="{FF2B5EF4-FFF2-40B4-BE49-F238E27FC236}">
              <a16:creationId xmlns:a16="http://schemas.microsoft.com/office/drawing/2014/main" id="{00000000-0008-0000-0D00-000011000000}"/>
            </a:ext>
          </a:extLst>
        </xdr:cNvPr>
        <xdr:cNvSpPr txBox="1">
          <a:spLocks noChangeArrowheads="1"/>
        </xdr:cNvSpPr>
      </xdr:nvSpPr>
      <xdr:spPr bwMode="auto">
        <a:xfrm>
          <a:off x="666750" y="160020"/>
          <a:ext cx="717936" cy="1491"/>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twoCellAnchor>
    <xdr:from>
      <xdr:col>0</xdr:col>
      <xdr:colOff>95250</xdr:colOff>
      <xdr:row>1</xdr:row>
      <xdr:rowOff>0</xdr:rowOff>
    </xdr:from>
    <xdr:to>
      <xdr:col>4</xdr:col>
      <xdr:colOff>0</xdr:colOff>
      <xdr:row>1</xdr:row>
      <xdr:rowOff>0</xdr:rowOff>
    </xdr:to>
    <xdr:sp macro="" textlink="">
      <xdr:nvSpPr>
        <xdr:cNvPr id="18" name="Line 11">
          <a:extLst>
            <a:ext uri="{FF2B5EF4-FFF2-40B4-BE49-F238E27FC236}">
              <a16:creationId xmlns:a16="http://schemas.microsoft.com/office/drawing/2014/main" id="{00000000-0008-0000-0D00-000012000000}"/>
            </a:ext>
          </a:extLst>
        </xdr:cNvPr>
        <xdr:cNvSpPr>
          <a:spLocks noChangeAspect="1" noChangeShapeType="1"/>
        </xdr:cNvSpPr>
      </xdr:nvSpPr>
      <xdr:spPr bwMode="auto">
        <a:xfrm flipV="1">
          <a:off x="95250" y="161925"/>
          <a:ext cx="234315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0</xdr:colOff>
      <xdr:row>0</xdr:row>
      <xdr:rowOff>1057275</xdr:rowOff>
    </xdr:from>
    <xdr:to>
      <xdr:col>4</xdr:col>
      <xdr:colOff>0</xdr:colOff>
      <xdr:row>0</xdr:row>
      <xdr:rowOff>1057275</xdr:rowOff>
    </xdr:to>
    <xdr:sp macro="" textlink="">
      <xdr:nvSpPr>
        <xdr:cNvPr id="19" name="Line 12">
          <a:extLst>
            <a:ext uri="{FF2B5EF4-FFF2-40B4-BE49-F238E27FC236}">
              <a16:creationId xmlns:a16="http://schemas.microsoft.com/office/drawing/2014/main" id="{00000000-0008-0000-0D00-000013000000}"/>
            </a:ext>
          </a:extLst>
        </xdr:cNvPr>
        <xdr:cNvSpPr>
          <a:spLocks noChangeShapeType="1"/>
        </xdr:cNvSpPr>
      </xdr:nvSpPr>
      <xdr:spPr bwMode="auto">
        <a:xfrm>
          <a:off x="609600" y="161925"/>
          <a:ext cx="18288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0</xdr:row>
      <xdr:rowOff>1057275</xdr:rowOff>
    </xdr:from>
    <xdr:to>
      <xdr:col>4</xdr:col>
      <xdr:colOff>0</xdr:colOff>
      <xdr:row>0</xdr:row>
      <xdr:rowOff>1057275</xdr:rowOff>
    </xdr:to>
    <xdr:sp macro="" textlink="">
      <xdr:nvSpPr>
        <xdr:cNvPr id="20" name="Line 13">
          <a:extLst>
            <a:ext uri="{FF2B5EF4-FFF2-40B4-BE49-F238E27FC236}">
              <a16:creationId xmlns:a16="http://schemas.microsoft.com/office/drawing/2014/main" id="{00000000-0008-0000-0D00-000014000000}"/>
            </a:ext>
          </a:extLst>
        </xdr:cNvPr>
        <xdr:cNvSpPr>
          <a:spLocks noChangeShapeType="1"/>
        </xdr:cNvSpPr>
      </xdr:nvSpPr>
      <xdr:spPr bwMode="auto">
        <a:xfrm>
          <a:off x="619125" y="161925"/>
          <a:ext cx="18192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152400</xdr:colOff>
      <xdr:row>0</xdr:row>
      <xdr:rowOff>1476375</xdr:rowOff>
    </xdr:from>
    <xdr:to>
      <xdr:col>6</xdr:col>
      <xdr:colOff>19050</xdr:colOff>
      <xdr:row>0</xdr:row>
      <xdr:rowOff>1476375</xdr:rowOff>
    </xdr:to>
    <xdr:sp macro="" textlink="">
      <xdr:nvSpPr>
        <xdr:cNvPr id="21" name="Line 14">
          <a:extLst>
            <a:ext uri="{FF2B5EF4-FFF2-40B4-BE49-F238E27FC236}">
              <a16:creationId xmlns:a16="http://schemas.microsoft.com/office/drawing/2014/main" id="{00000000-0008-0000-0D00-000015000000}"/>
            </a:ext>
          </a:extLst>
        </xdr:cNvPr>
        <xdr:cNvSpPr>
          <a:spLocks noChangeAspect="1" noChangeShapeType="1"/>
        </xdr:cNvSpPr>
      </xdr:nvSpPr>
      <xdr:spPr bwMode="auto">
        <a:xfrm>
          <a:off x="152400" y="161925"/>
          <a:ext cx="352425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xdr:col>
      <xdr:colOff>171450</xdr:colOff>
      <xdr:row>0</xdr:row>
      <xdr:rowOff>257175</xdr:rowOff>
    </xdr:from>
    <xdr:ext cx="2038350" cy="742950"/>
    <xdr:pic>
      <xdr:nvPicPr>
        <xdr:cNvPr id="22" name="Picture 18" descr="CCS_Logo.wmf">
          <a:extLst>
            <a:ext uri="{FF2B5EF4-FFF2-40B4-BE49-F238E27FC236}">
              <a16:creationId xmlns:a16="http://schemas.microsoft.com/office/drawing/2014/main" id="{00000000-0008-0000-0D00-00001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81050" y="161925"/>
          <a:ext cx="20383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57150</xdr:colOff>
      <xdr:row>0</xdr:row>
      <xdr:rowOff>1093470</xdr:rowOff>
    </xdr:from>
    <xdr:to>
      <xdr:col>2</xdr:col>
      <xdr:colOff>165486</xdr:colOff>
      <xdr:row>0</xdr:row>
      <xdr:rowOff>1380711</xdr:rowOff>
    </xdr:to>
    <xdr:sp macro="" textlink="">
      <xdr:nvSpPr>
        <xdr:cNvPr id="23" name="Text Box 26">
          <a:extLst>
            <a:ext uri="{FF2B5EF4-FFF2-40B4-BE49-F238E27FC236}">
              <a16:creationId xmlns:a16="http://schemas.microsoft.com/office/drawing/2014/main" id="{00000000-0008-0000-0D00-000017000000}"/>
            </a:ext>
          </a:extLst>
        </xdr:cNvPr>
        <xdr:cNvSpPr txBox="1">
          <a:spLocks noChangeArrowheads="1"/>
        </xdr:cNvSpPr>
      </xdr:nvSpPr>
      <xdr:spPr bwMode="auto">
        <a:xfrm>
          <a:off x="666750" y="160020"/>
          <a:ext cx="717936" cy="1491"/>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176380</xdr:colOff>
      <xdr:row>3</xdr:row>
      <xdr:rowOff>164115</xdr:rowOff>
    </xdr:from>
    <xdr:to>
      <xdr:col>4</xdr:col>
      <xdr:colOff>552449</xdr:colOff>
      <xdr:row>13</xdr:row>
      <xdr:rowOff>68228</xdr:rowOff>
    </xdr:to>
    <xdr:pic>
      <xdr:nvPicPr>
        <xdr:cNvPr id="3" name="Obraz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433555" y="621315"/>
          <a:ext cx="5271919" cy="2361564"/>
        </a:xfrm>
        <a:prstGeom prst="rect">
          <a:avLst/>
        </a:prstGeom>
      </xdr:spPr>
    </xdr:pic>
    <xdr:clientData/>
  </xdr:twoCellAnchor>
  <xdr:twoCellAnchor editAs="oneCell">
    <xdr:from>
      <xdr:col>4</xdr:col>
      <xdr:colOff>601933</xdr:colOff>
      <xdr:row>48</xdr:row>
      <xdr:rowOff>342900</xdr:rowOff>
    </xdr:from>
    <xdr:to>
      <xdr:col>5</xdr:col>
      <xdr:colOff>554399</xdr:colOff>
      <xdr:row>48</xdr:row>
      <xdr:rowOff>920567</xdr:rowOff>
    </xdr:to>
    <xdr:pic>
      <xdr:nvPicPr>
        <xdr:cNvPr id="4" name="Obraz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rot="16200000">
          <a:off x="6023382" y="13295176"/>
          <a:ext cx="577667" cy="1114516"/>
        </a:xfrm>
        <a:prstGeom prst="rect">
          <a:avLst/>
        </a:prstGeom>
      </xdr:spPr>
    </xdr:pic>
    <xdr:clientData/>
  </xdr:twoCellAnchor>
  <xdr:twoCellAnchor editAs="oneCell">
    <xdr:from>
      <xdr:col>9</xdr:col>
      <xdr:colOff>54426</xdr:colOff>
      <xdr:row>48</xdr:row>
      <xdr:rowOff>361950</xdr:rowOff>
    </xdr:from>
    <xdr:to>
      <xdr:col>9</xdr:col>
      <xdr:colOff>726757</xdr:colOff>
      <xdr:row>48</xdr:row>
      <xdr:rowOff>1052442</xdr:rowOff>
    </xdr:to>
    <xdr:pic>
      <xdr:nvPicPr>
        <xdr:cNvPr id="5" name="Picture 2">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3" cstate="screen">
          <a:extLst>
            <a:ext uri="{28A0092B-C50C-407E-A947-70E740481C1C}">
              <a14:useLocalDpi xmlns:a14="http://schemas.microsoft.com/office/drawing/2010/main"/>
            </a:ext>
          </a:extLst>
        </a:blip>
        <a:srcRect/>
        <a:stretch>
          <a:fillRect/>
        </a:stretch>
      </xdr:blipFill>
      <xdr:spPr bwMode="auto">
        <a:xfrm>
          <a:off x="10036626" y="13582650"/>
          <a:ext cx="672331" cy="6904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400050</xdr:colOff>
      <xdr:row>48</xdr:row>
      <xdr:rowOff>127747</xdr:rowOff>
    </xdr:from>
    <xdr:to>
      <xdr:col>3</xdr:col>
      <xdr:colOff>960367</xdr:colOff>
      <xdr:row>49</xdr:row>
      <xdr:rowOff>40704</xdr:rowOff>
    </xdr:to>
    <xdr:pic>
      <xdr:nvPicPr>
        <xdr:cNvPr id="6" name="Picture 2">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4" cstate="screen">
          <a:extLst>
            <a:ext uri="{28A0092B-C50C-407E-A947-70E740481C1C}">
              <a14:useLocalDpi xmlns:a14="http://schemas.microsoft.com/office/drawing/2010/main"/>
            </a:ext>
          </a:extLst>
        </a:blip>
        <a:srcRect/>
        <a:stretch>
          <a:fillRect/>
        </a:stretch>
      </xdr:blipFill>
      <xdr:spPr bwMode="auto">
        <a:xfrm>
          <a:off x="3121479" y="10850176"/>
          <a:ext cx="1784959" cy="1042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275487</xdr:colOff>
      <xdr:row>48</xdr:row>
      <xdr:rowOff>438149</xdr:rowOff>
    </xdr:from>
    <xdr:to>
      <xdr:col>8</xdr:col>
      <xdr:colOff>812499</xdr:colOff>
      <xdr:row>48</xdr:row>
      <xdr:rowOff>992328</xdr:rowOff>
    </xdr:to>
    <xdr:pic>
      <xdr:nvPicPr>
        <xdr:cNvPr id="7" name="Picture 8">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5" cstate="screen">
          <a:extLst>
            <a:ext uri="{28A0092B-C50C-407E-A947-70E740481C1C}">
              <a14:useLocalDpi xmlns:a14="http://schemas.microsoft.com/office/drawing/2010/main"/>
            </a:ext>
          </a:extLst>
        </a:blip>
        <a:srcRect/>
        <a:stretch>
          <a:fillRect/>
        </a:stretch>
      </xdr:blipFill>
      <xdr:spPr bwMode="auto">
        <a:xfrm>
          <a:off x="9381387" y="13658849"/>
          <a:ext cx="537012" cy="5541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161382</xdr:colOff>
      <xdr:row>48</xdr:row>
      <xdr:rowOff>368144</xdr:rowOff>
    </xdr:from>
    <xdr:to>
      <xdr:col>13</xdr:col>
      <xdr:colOff>733425</xdr:colOff>
      <xdr:row>48</xdr:row>
      <xdr:rowOff>957192</xdr:rowOff>
    </xdr:to>
    <xdr:pic>
      <xdr:nvPicPr>
        <xdr:cNvPr id="8" name="Picture 10">
          <a:extLst>
            <a:ext uri="{FF2B5EF4-FFF2-40B4-BE49-F238E27FC236}">
              <a16:creationId xmlns:a16="http://schemas.microsoft.com/office/drawing/2014/main" id="{00000000-0008-0000-0300-000008000000}"/>
            </a:ext>
          </a:extLst>
        </xdr:cNvPr>
        <xdr:cNvPicPr>
          <a:picLocks noChangeAspect="1" noChangeArrowheads="1"/>
        </xdr:cNvPicPr>
      </xdr:nvPicPr>
      <xdr:blipFill>
        <a:blip xmlns:r="http://schemas.openxmlformats.org/officeDocument/2006/relationships" r:embed="rId6" cstate="screen">
          <a:extLst>
            <a:ext uri="{28A0092B-C50C-407E-A947-70E740481C1C}">
              <a14:useLocalDpi xmlns:a14="http://schemas.microsoft.com/office/drawing/2010/main"/>
            </a:ext>
          </a:extLst>
        </a:blip>
        <a:srcRect/>
        <a:stretch>
          <a:fillRect/>
        </a:stretch>
      </xdr:blipFill>
      <xdr:spPr bwMode="auto">
        <a:xfrm>
          <a:off x="13867857" y="13588844"/>
          <a:ext cx="572043" cy="5890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87923</xdr:colOff>
      <xdr:row>48</xdr:row>
      <xdr:rowOff>390525</xdr:rowOff>
    </xdr:from>
    <xdr:to>
      <xdr:col>10</xdr:col>
      <xdr:colOff>674355</xdr:colOff>
      <xdr:row>48</xdr:row>
      <xdr:rowOff>992001</xdr:rowOff>
    </xdr:to>
    <xdr:pic>
      <xdr:nvPicPr>
        <xdr:cNvPr id="9" name="Picture 12">
          <a:extLst>
            <a:ext uri="{FF2B5EF4-FFF2-40B4-BE49-F238E27FC236}">
              <a16:creationId xmlns:a16="http://schemas.microsoft.com/office/drawing/2014/main" id="{00000000-0008-0000-0300-000009000000}"/>
            </a:ext>
          </a:extLst>
        </xdr:cNvPr>
        <xdr:cNvPicPr>
          <a:picLocks noChangeAspect="1" noChangeArrowheads="1"/>
        </xdr:cNvPicPr>
      </xdr:nvPicPr>
      <xdr:blipFill>
        <a:blip xmlns:r="http://schemas.openxmlformats.org/officeDocument/2006/relationships" r:embed="rId7" cstate="screen">
          <a:extLst>
            <a:ext uri="{28A0092B-C50C-407E-A947-70E740481C1C}">
              <a14:useLocalDpi xmlns:a14="http://schemas.microsoft.com/office/drawing/2010/main"/>
            </a:ext>
          </a:extLst>
        </a:blip>
        <a:srcRect/>
        <a:stretch>
          <a:fillRect/>
        </a:stretch>
      </xdr:blipFill>
      <xdr:spPr bwMode="auto">
        <a:xfrm>
          <a:off x="10870223" y="13611225"/>
          <a:ext cx="586432" cy="6014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208306</xdr:colOff>
      <xdr:row>48</xdr:row>
      <xdr:rowOff>314324</xdr:rowOff>
    </xdr:from>
    <xdr:to>
      <xdr:col>12</xdr:col>
      <xdr:colOff>884581</xdr:colOff>
      <xdr:row>48</xdr:row>
      <xdr:rowOff>1016475</xdr:rowOff>
    </xdr:to>
    <xdr:pic>
      <xdr:nvPicPr>
        <xdr:cNvPr id="10" name="Picture 14">
          <a:extLst>
            <a:ext uri="{FF2B5EF4-FFF2-40B4-BE49-F238E27FC236}">
              <a16:creationId xmlns:a16="http://schemas.microsoft.com/office/drawing/2014/main" id="{00000000-0008-0000-0300-00000A000000}"/>
            </a:ext>
          </a:extLst>
        </xdr:cNvPr>
        <xdr:cNvPicPr>
          <a:picLocks noChangeAspect="1" noChangeArrowheads="1"/>
        </xdr:cNvPicPr>
      </xdr:nvPicPr>
      <xdr:blipFill>
        <a:blip xmlns:r="http://schemas.openxmlformats.org/officeDocument/2006/relationships" r:embed="rId8" cstate="screen">
          <a:extLst>
            <a:ext uri="{28A0092B-C50C-407E-A947-70E740481C1C}">
              <a14:useLocalDpi xmlns:a14="http://schemas.microsoft.com/office/drawing/2010/main"/>
            </a:ext>
          </a:extLst>
        </a:blip>
        <a:srcRect/>
        <a:stretch>
          <a:fillRect/>
        </a:stretch>
      </xdr:blipFill>
      <xdr:spPr bwMode="auto">
        <a:xfrm>
          <a:off x="12781306" y="13535024"/>
          <a:ext cx="676275" cy="7021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195222</xdr:colOff>
      <xdr:row>48</xdr:row>
      <xdr:rowOff>352424</xdr:rowOff>
    </xdr:from>
    <xdr:to>
      <xdr:col>11</xdr:col>
      <xdr:colOff>838040</xdr:colOff>
      <xdr:row>48</xdr:row>
      <xdr:rowOff>1012059</xdr:rowOff>
    </xdr:to>
    <xdr:pic>
      <xdr:nvPicPr>
        <xdr:cNvPr id="11" name="Picture 16">
          <a:extLst>
            <a:ext uri="{FF2B5EF4-FFF2-40B4-BE49-F238E27FC236}">
              <a16:creationId xmlns:a16="http://schemas.microsoft.com/office/drawing/2014/main" id="{00000000-0008-0000-0300-00000B000000}"/>
            </a:ext>
          </a:extLst>
        </xdr:cNvPr>
        <xdr:cNvPicPr>
          <a:picLocks noChangeAspect="1" noChangeArrowheads="1"/>
        </xdr:cNvPicPr>
      </xdr:nvPicPr>
      <xdr:blipFill>
        <a:blip xmlns:r="http://schemas.openxmlformats.org/officeDocument/2006/relationships" r:embed="rId9" cstate="screen">
          <a:extLst>
            <a:ext uri="{28A0092B-C50C-407E-A947-70E740481C1C}">
              <a14:useLocalDpi xmlns:a14="http://schemas.microsoft.com/office/drawing/2010/main"/>
            </a:ext>
          </a:extLst>
        </a:blip>
        <a:srcRect/>
        <a:stretch>
          <a:fillRect/>
        </a:stretch>
      </xdr:blipFill>
      <xdr:spPr bwMode="auto">
        <a:xfrm>
          <a:off x="11768097" y="13573124"/>
          <a:ext cx="642818" cy="6596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809625</xdr:colOff>
      <xdr:row>48</xdr:row>
      <xdr:rowOff>282210</xdr:rowOff>
    </xdr:from>
    <xdr:to>
      <xdr:col>7</xdr:col>
      <xdr:colOff>583694</xdr:colOff>
      <xdr:row>48</xdr:row>
      <xdr:rowOff>982804</xdr:rowOff>
    </xdr:to>
    <xdr:pic>
      <xdr:nvPicPr>
        <xdr:cNvPr id="12" name="Picture 4">
          <a:extLst>
            <a:ext uri="{FF2B5EF4-FFF2-40B4-BE49-F238E27FC236}">
              <a16:creationId xmlns:a16="http://schemas.microsoft.com/office/drawing/2014/main" id="{00000000-0008-0000-0300-00000C000000}"/>
            </a:ext>
          </a:extLst>
        </xdr:cNvPr>
        <xdr:cNvPicPr>
          <a:picLocks noChangeAspect="1" noChangeArrowheads="1"/>
        </xdr:cNvPicPr>
      </xdr:nvPicPr>
      <xdr:blipFill>
        <a:blip xmlns:r="http://schemas.openxmlformats.org/officeDocument/2006/relationships" r:embed="rId10" cstate="screen">
          <a:extLst>
            <a:ext uri="{28A0092B-C50C-407E-A947-70E740481C1C}">
              <a14:useLocalDpi xmlns:a14="http://schemas.microsoft.com/office/drawing/2010/main"/>
            </a:ext>
          </a:extLst>
        </a:blip>
        <a:srcRect/>
        <a:stretch>
          <a:fillRect/>
        </a:stretch>
      </xdr:blipFill>
      <xdr:spPr bwMode="auto">
        <a:xfrm>
          <a:off x="8201025" y="13502910"/>
          <a:ext cx="678944" cy="7005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219239</xdr:colOff>
      <xdr:row>48</xdr:row>
      <xdr:rowOff>370599</xdr:rowOff>
    </xdr:from>
    <xdr:to>
      <xdr:col>8</xdr:col>
      <xdr:colOff>73846</xdr:colOff>
      <xdr:row>48</xdr:row>
      <xdr:rowOff>1056481</xdr:rowOff>
    </xdr:to>
    <xdr:pic>
      <xdr:nvPicPr>
        <xdr:cNvPr id="13" name="Picture 2">
          <a:extLst>
            <a:ext uri="{FF2B5EF4-FFF2-40B4-BE49-F238E27FC236}">
              <a16:creationId xmlns:a16="http://schemas.microsoft.com/office/drawing/2014/main" id="{00000000-0008-0000-0300-00000D000000}"/>
            </a:ext>
          </a:extLst>
        </xdr:cNvPr>
        <xdr:cNvPicPr>
          <a:picLocks noChangeAspect="1" noChangeArrowheads="1"/>
        </xdr:cNvPicPr>
      </xdr:nvPicPr>
      <xdr:blipFill>
        <a:blip xmlns:r="http://schemas.openxmlformats.org/officeDocument/2006/relationships" r:embed="rId11" cstate="screen">
          <a:extLst>
            <a:ext uri="{28A0092B-C50C-407E-A947-70E740481C1C}">
              <a14:useLocalDpi xmlns:a14="http://schemas.microsoft.com/office/drawing/2010/main"/>
            </a:ext>
          </a:extLst>
        </a:blip>
        <a:srcRect/>
        <a:stretch>
          <a:fillRect/>
        </a:stretch>
      </xdr:blipFill>
      <xdr:spPr bwMode="auto">
        <a:xfrm>
          <a:off x="8515514" y="13591299"/>
          <a:ext cx="664232" cy="6858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276225</xdr:colOff>
      <xdr:row>48</xdr:row>
      <xdr:rowOff>390525</xdr:rowOff>
    </xdr:from>
    <xdr:to>
      <xdr:col>6</xdr:col>
      <xdr:colOff>847109</xdr:colOff>
      <xdr:row>48</xdr:row>
      <xdr:rowOff>960783</xdr:rowOff>
    </xdr:to>
    <xdr:pic>
      <xdr:nvPicPr>
        <xdr:cNvPr id="14" name="Picture 4">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7667625" y="13611225"/>
          <a:ext cx="570884" cy="570258"/>
        </a:xfrm>
        <a:prstGeom prst="rect">
          <a:avLst/>
        </a:prstGeom>
      </xdr:spPr>
    </xdr:pic>
    <xdr:clientData/>
  </xdr:twoCellAnchor>
  <xdr:twoCellAnchor editAs="oneCell">
    <xdr:from>
      <xdr:col>5</xdr:col>
      <xdr:colOff>861845</xdr:colOff>
      <xdr:row>48</xdr:row>
      <xdr:rowOff>257175</xdr:rowOff>
    </xdr:from>
    <xdr:to>
      <xdr:col>6</xdr:col>
      <xdr:colOff>551297</xdr:colOff>
      <xdr:row>48</xdr:row>
      <xdr:rowOff>1049479</xdr:rowOff>
    </xdr:to>
    <xdr:pic>
      <xdr:nvPicPr>
        <xdr:cNvPr id="15" name="Picture 4">
          <a:extLst>
            <a:ext uri="{FF2B5EF4-FFF2-40B4-BE49-F238E27FC236}">
              <a16:creationId xmlns:a16="http://schemas.microsoft.com/office/drawing/2014/main" id="{00000000-0008-0000-0300-00000F000000}"/>
            </a:ext>
          </a:extLst>
        </xdr:cNvPr>
        <xdr:cNvPicPr>
          <a:picLocks noChangeAspect="1" noChangeArrowheads="1"/>
        </xdr:cNvPicPr>
      </xdr:nvPicPr>
      <xdr:blipFill>
        <a:blip xmlns:r="http://schemas.openxmlformats.org/officeDocument/2006/relationships" r:embed="rId13" cstate="screen">
          <a:extLst>
            <a:ext uri="{28A0092B-C50C-407E-A947-70E740481C1C}">
              <a14:useLocalDpi xmlns:a14="http://schemas.microsoft.com/office/drawing/2010/main"/>
            </a:ext>
          </a:extLst>
        </a:blip>
        <a:srcRect/>
        <a:stretch>
          <a:fillRect/>
        </a:stretch>
      </xdr:blipFill>
      <xdr:spPr bwMode="auto">
        <a:xfrm>
          <a:off x="7176920" y="13477875"/>
          <a:ext cx="765777" cy="7923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781049</xdr:colOff>
      <xdr:row>48</xdr:row>
      <xdr:rowOff>512050</xdr:rowOff>
    </xdr:from>
    <xdr:to>
      <xdr:col>8</xdr:col>
      <xdr:colOff>465198</xdr:colOff>
      <xdr:row>48</xdr:row>
      <xdr:rowOff>1005824</xdr:rowOff>
    </xdr:to>
    <xdr:pic>
      <xdr:nvPicPr>
        <xdr:cNvPr id="16" name="Picture 6">
          <a:extLst>
            <a:ext uri="{FF2B5EF4-FFF2-40B4-BE49-F238E27FC236}">
              <a16:creationId xmlns:a16="http://schemas.microsoft.com/office/drawing/2014/main" id="{00000000-0008-0000-0300-000010000000}"/>
            </a:ext>
          </a:extLst>
        </xdr:cNvPr>
        <xdr:cNvPicPr>
          <a:picLocks noChangeAspect="1" noChangeArrowheads="1"/>
        </xdr:cNvPicPr>
      </xdr:nvPicPr>
      <xdr:blipFill>
        <a:blip xmlns:r="http://schemas.openxmlformats.org/officeDocument/2006/relationships" r:embed="rId14" cstate="screen">
          <a:extLst>
            <a:ext uri="{28A0092B-C50C-407E-A947-70E740481C1C}">
              <a14:useLocalDpi xmlns:a14="http://schemas.microsoft.com/office/drawing/2010/main"/>
            </a:ext>
          </a:extLst>
        </a:blip>
        <a:srcRect/>
        <a:stretch>
          <a:fillRect/>
        </a:stretch>
      </xdr:blipFill>
      <xdr:spPr bwMode="auto">
        <a:xfrm flipH="1">
          <a:off x="9077324" y="13732750"/>
          <a:ext cx="493774" cy="4937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356235</xdr:colOff>
      <xdr:row>81</xdr:row>
      <xdr:rowOff>71052</xdr:rowOff>
    </xdr:from>
    <xdr:to>
      <xdr:col>8</xdr:col>
      <xdr:colOff>601957</xdr:colOff>
      <xdr:row>81</xdr:row>
      <xdr:rowOff>738995</xdr:rowOff>
    </xdr:to>
    <xdr:pic>
      <xdr:nvPicPr>
        <xdr:cNvPr id="17" name="Obraz 16">
          <a:extLst>
            <a:ext uri="{FF2B5EF4-FFF2-40B4-BE49-F238E27FC236}">
              <a16:creationId xmlns:a16="http://schemas.microsoft.com/office/drawing/2014/main" id="{00000000-0008-0000-0300-000011000000}"/>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8652510" y="26398152"/>
          <a:ext cx="1055347" cy="667943"/>
        </a:xfrm>
        <a:prstGeom prst="rect">
          <a:avLst/>
        </a:prstGeom>
      </xdr:spPr>
    </xdr:pic>
    <xdr:clientData/>
  </xdr:twoCellAnchor>
  <xdr:twoCellAnchor editAs="oneCell">
    <xdr:from>
      <xdr:col>7</xdr:col>
      <xdr:colOff>333375</xdr:colOff>
      <xdr:row>78</xdr:row>
      <xdr:rowOff>30315</xdr:rowOff>
    </xdr:from>
    <xdr:to>
      <xdr:col>8</xdr:col>
      <xdr:colOff>623293</xdr:colOff>
      <xdr:row>78</xdr:row>
      <xdr:rowOff>740085</xdr:rowOff>
    </xdr:to>
    <xdr:pic>
      <xdr:nvPicPr>
        <xdr:cNvPr id="18" name="Obraz 17">
          <a:extLst>
            <a:ext uri="{FF2B5EF4-FFF2-40B4-BE49-F238E27FC236}">
              <a16:creationId xmlns:a16="http://schemas.microsoft.com/office/drawing/2014/main" id="{00000000-0008-0000-0300-000012000000}"/>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8629650" y="23985690"/>
          <a:ext cx="1099543" cy="709770"/>
        </a:xfrm>
        <a:prstGeom prst="rect">
          <a:avLst/>
        </a:prstGeom>
      </xdr:spPr>
    </xdr:pic>
    <xdr:clientData/>
  </xdr:twoCellAnchor>
  <xdr:twoCellAnchor editAs="oneCell">
    <xdr:from>
      <xdr:col>7</xdr:col>
      <xdr:colOff>356235</xdr:colOff>
      <xdr:row>80</xdr:row>
      <xdr:rowOff>60207</xdr:rowOff>
    </xdr:from>
    <xdr:to>
      <xdr:col>8</xdr:col>
      <xdr:colOff>601957</xdr:colOff>
      <xdr:row>80</xdr:row>
      <xdr:rowOff>726135</xdr:rowOff>
    </xdr:to>
    <xdr:pic>
      <xdr:nvPicPr>
        <xdr:cNvPr id="19" name="Obraz 18">
          <a:extLst>
            <a:ext uri="{FF2B5EF4-FFF2-40B4-BE49-F238E27FC236}">
              <a16:creationId xmlns:a16="http://schemas.microsoft.com/office/drawing/2014/main" id="{00000000-0008-0000-0300-000013000000}"/>
            </a:ext>
          </a:extLst>
        </xdr:cNvPr>
        <xdr:cNvPicPr>
          <a:picLocks noChangeAspect="1"/>
        </xdr:cNvPicPr>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a:off x="8652510" y="25596732"/>
          <a:ext cx="1055347" cy="665928"/>
        </a:xfrm>
        <a:prstGeom prst="rect">
          <a:avLst/>
        </a:prstGeom>
      </xdr:spPr>
    </xdr:pic>
    <xdr:clientData/>
  </xdr:twoCellAnchor>
  <xdr:twoCellAnchor editAs="oneCell">
    <xdr:from>
      <xdr:col>7</xdr:col>
      <xdr:colOff>155041</xdr:colOff>
      <xdr:row>79</xdr:row>
      <xdr:rowOff>141028</xdr:rowOff>
    </xdr:from>
    <xdr:to>
      <xdr:col>8</xdr:col>
      <xdr:colOff>803152</xdr:colOff>
      <xdr:row>79</xdr:row>
      <xdr:rowOff>571500</xdr:rowOff>
    </xdr:to>
    <xdr:pic>
      <xdr:nvPicPr>
        <xdr:cNvPr id="20" name="Obraz 19">
          <a:extLst>
            <a:ext uri="{FF2B5EF4-FFF2-40B4-BE49-F238E27FC236}">
              <a16:creationId xmlns:a16="http://schemas.microsoft.com/office/drawing/2014/main" id="{00000000-0008-0000-0300-000014000000}"/>
            </a:ext>
          </a:extLst>
        </xdr:cNvPr>
        <xdr:cNvPicPr>
          <a:picLocks noChangeAspect="1"/>
        </xdr:cNvPicPr>
      </xdr:nvPicPr>
      <xdr:blipFill>
        <a:blip xmlns:r="http://schemas.openxmlformats.org/officeDocument/2006/relationships" r:embed="rId18" cstate="screen">
          <a:extLst>
            <a:ext uri="{28A0092B-C50C-407E-A947-70E740481C1C}">
              <a14:useLocalDpi xmlns:a14="http://schemas.microsoft.com/office/drawing/2010/main"/>
            </a:ext>
          </a:extLst>
        </a:blip>
        <a:stretch>
          <a:fillRect/>
        </a:stretch>
      </xdr:blipFill>
      <xdr:spPr>
        <a:xfrm>
          <a:off x="8451316" y="24886978"/>
          <a:ext cx="1457736" cy="430472"/>
        </a:xfrm>
        <a:prstGeom prst="rect">
          <a:avLst/>
        </a:prstGeom>
      </xdr:spPr>
    </xdr:pic>
    <xdr:clientData/>
  </xdr:twoCellAnchor>
  <xdr:twoCellAnchor editAs="oneCell">
    <xdr:from>
      <xdr:col>7</xdr:col>
      <xdr:colOff>348615</xdr:colOff>
      <xdr:row>77</xdr:row>
      <xdr:rowOff>63636</xdr:rowOff>
    </xdr:from>
    <xdr:to>
      <xdr:col>8</xdr:col>
      <xdr:colOff>600075</xdr:colOff>
      <xdr:row>77</xdr:row>
      <xdr:rowOff>735739</xdr:rowOff>
    </xdr:to>
    <xdr:pic>
      <xdr:nvPicPr>
        <xdr:cNvPr id="21" name="Obraz 20">
          <a:extLst>
            <a:ext uri="{FF2B5EF4-FFF2-40B4-BE49-F238E27FC236}">
              <a16:creationId xmlns:a16="http://schemas.microsoft.com/office/drawing/2014/main" id="{00000000-0008-0000-0300-000015000000}"/>
            </a:ext>
          </a:extLst>
        </xdr:cNvPr>
        <xdr:cNvPicPr>
          <a:picLocks noChangeAspect="1"/>
        </xdr:cNvPicPr>
      </xdr:nvPicPr>
      <xdr:blipFill>
        <a:blip xmlns:r="http://schemas.openxmlformats.org/officeDocument/2006/relationships" r:embed="rId19" cstate="screen">
          <a:extLst>
            <a:ext uri="{28A0092B-C50C-407E-A947-70E740481C1C}">
              <a14:useLocalDpi xmlns:a14="http://schemas.microsoft.com/office/drawing/2010/main"/>
            </a:ext>
          </a:extLst>
        </a:blip>
        <a:stretch>
          <a:fillRect/>
        </a:stretch>
      </xdr:blipFill>
      <xdr:spPr>
        <a:xfrm>
          <a:off x="8644890" y="23228436"/>
          <a:ext cx="1061085" cy="672103"/>
        </a:xfrm>
        <a:prstGeom prst="rect">
          <a:avLst/>
        </a:prstGeom>
      </xdr:spPr>
    </xdr:pic>
    <xdr:clientData/>
  </xdr:twoCellAnchor>
  <xdr:twoCellAnchor editAs="oneCell">
    <xdr:from>
      <xdr:col>1</xdr:col>
      <xdr:colOff>47624</xdr:colOff>
      <xdr:row>100</xdr:row>
      <xdr:rowOff>381002</xdr:rowOff>
    </xdr:from>
    <xdr:to>
      <xdr:col>1</xdr:col>
      <xdr:colOff>2015064</xdr:colOff>
      <xdr:row>101</xdr:row>
      <xdr:rowOff>627528</xdr:rowOff>
    </xdr:to>
    <xdr:pic>
      <xdr:nvPicPr>
        <xdr:cNvPr id="22" name="Picture 2">
          <a:extLst>
            <a:ext uri="{FF2B5EF4-FFF2-40B4-BE49-F238E27FC236}">
              <a16:creationId xmlns:a16="http://schemas.microsoft.com/office/drawing/2014/main" id="{00000000-0008-0000-0300-000016000000}"/>
            </a:ext>
          </a:extLst>
        </xdr:cNvPr>
        <xdr:cNvPicPr>
          <a:picLocks noChangeAspect="1" noChangeArrowheads="1"/>
        </xdr:cNvPicPr>
      </xdr:nvPicPr>
      <xdr:blipFill>
        <a:blip xmlns:r="http://schemas.openxmlformats.org/officeDocument/2006/relationships" r:embed="rId20" cstate="screen">
          <a:extLst>
            <a:ext uri="{28A0092B-C50C-407E-A947-70E740481C1C}">
              <a14:useLocalDpi xmlns:a14="http://schemas.microsoft.com/office/drawing/2010/main"/>
            </a:ext>
          </a:extLst>
        </a:blip>
        <a:srcRect/>
        <a:stretch>
          <a:fillRect/>
        </a:stretch>
      </xdr:blipFill>
      <xdr:spPr bwMode="auto">
        <a:xfrm>
          <a:off x="304799" y="32042102"/>
          <a:ext cx="1967440" cy="11418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435632</xdr:colOff>
      <xdr:row>118</xdr:row>
      <xdr:rowOff>247650</xdr:rowOff>
    </xdr:from>
    <xdr:to>
      <xdr:col>1</xdr:col>
      <xdr:colOff>1627055</xdr:colOff>
      <xdr:row>118</xdr:row>
      <xdr:rowOff>666726</xdr:rowOff>
    </xdr:to>
    <xdr:pic>
      <xdr:nvPicPr>
        <xdr:cNvPr id="23" name="Picture 6">
          <a:extLst>
            <a:ext uri="{FF2B5EF4-FFF2-40B4-BE49-F238E27FC236}">
              <a16:creationId xmlns:a16="http://schemas.microsoft.com/office/drawing/2014/main" id="{00000000-0008-0000-0300-000017000000}"/>
            </a:ext>
          </a:extLst>
        </xdr:cNvPr>
        <xdr:cNvPicPr>
          <a:picLocks noChangeAspect="1" noChangeArrowheads="1"/>
        </xdr:cNvPicPr>
      </xdr:nvPicPr>
      <xdr:blipFill rotWithShape="1">
        <a:blip xmlns:r="http://schemas.openxmlformats.org/officeDocument/2006/relationships" r:embed="rId21" cstate="screen">
          <a:extLst>
            <a:ext uri="{28A0092B-C50C-407E-A947-70E740481C1C}">
              <a14:useLocalDpi xmlns:a14="http://schemas.microsoft.com/office/drawing/2010/main"/>
            </a:ext>
          </a:extLst>
        </a:blip>
        <a:srcRect/>
        <a:stretch/>
      </xdr:blipFill>
      <xdr:spPr bwMode="auto">
        <a:xfrm rot="16200000">
          <a:off x="1078981" y="47638876"/>
          <a:ext cx="419076" cy="11914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435632</xdr:colOff>
      <xdr:row>116</xdr:row>
      <xdr:rowOff>247650</xdr:rowOff>
    </xdr:from>
    <xdr:to>
      <xdr:col>1</xdr:col>
      <xdr:colOff>1627055</xdr:colOff>
      <xdr:row>116</xdr:row>
      <xdr:rowOff>666726</xdr:rowOff>
    </xdr:to>
    <xdr:pic>
      <xdr:nvPicPr>
        <xdr:cNvPr id="24" name="Picture 6">
          <a:extLst>
            <a:ext uri="{FF2B5EF4-FFF2-40B4-BE49-F238E27FC236}">
              <a16:creationId xmlns:a16="http://schemas.microsoft.com/office/drawing/2014/main" id="{00000000-0008-0000-0300-000018000000}"/>
            </a:ext>
          </a:extLst>
        </xdr:cNvPr>
        <xdr:cNvPicPr>
          <a:picLocks noChangeAspect="1" noChangeArrowheads="1"/>
        </xdr:cNvPicPr>
      </xdr:nvPicPr>
      <xdr:blipFill rotWithShape="1">
        <a:blip xmlns:r="http://schemas.openxmlformats.org/officeDocument/2006/relationships" r:embed="rId21" cstate="screen">
          <a:extLst>
            <a:ext uri="{28A0092B-C50C-407E-A947-70E740481C1C}">
              <a14:useLocalDpi xmlns:a14="http://schemas.microsoft.com/office/drawing/2010/main"/>
            </a:ext>
          </a:extLst>
        </a:blip>
        <a:srcRect/>
        <a:stretch/>
      </xdr:blipFill>
      <xdr:spPr bwMode="auto">
        <a:xfrm rot="16200000">
          <a:off x="1078981" y="45848176"/>
          <a:ext cx="419076" cy="11914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430900</xdr:colOff>
      <xdr:row>117</xdr:row>
      <xdr:rowOff>255830</xdr:rowOff>
    </xdr:from>
    <xdr:to>
      <xdr:col>1</xdr:col>
      <xdr:colOff>1631789</xdr:colOff>
      <xdr:row>117</xdr:row>
      <xdr:rowOff>664491</xdr:rowOff>
    </xdr:to>
    <xdr:pic>
      <xdr:nvPicPr>
        <xdr:cNvPr id="25" name="Picture 8">
          <a:extLst>
            <a:ext uri="{FF2B5EF4-FFF2-40B4-BE49-F238E27FC236}">
              <a16:creationId xmlns:a16="http://schemas.microsoft.com/office/drawing/2014/main" id="{00000000-0008-0000-0300-000019000000}"/>
            </a:ext>
          </a:extLst>
        </xdr:cNvPr>
        <xdr:cNvPicPr>
          <a:picLocks noChangeAspect="1" noChangeArrowheads="1"/>
        </xdr:cNvPicPr>
      </xdr:nvPicPr>
      <xdr:blipFill rotWithShape="1">
        <a:blip xmlns:r="http://schemas.openxmlformats.org/officeDocument/2006/relationships" r:embed="rId22" cstate="screen">
          <a:extLst>
            <a:ext uri="{28A0092B-C50C-407E-A947-70E740481C1C}">
              <a14:useLocalDpi xmlns:a14="http://schemas.microsoft.com/office/drawing/2010/main"/>
            </a:ext>
          </a:extLst>
        </a:blip>
        <a:srcRect/>
        <a:stretch/>
      </xdr:blipFill>
      <xdr:spPr bwMode="auto">
        <a:xfrm rot="16200000">
          <a:off x="1084189" y="46741766"/>
          <a:ext cx="408661" cy="12008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430900</xdr:colOff>
      <xdr:row>119</xdr:row>
      <xdr:rowOff>217730</xdr:rowOff>
    </xdr:from>
    <xdr:to>
      <xdr:col>1</xdr:col>
      <xdr:colOff>1631789</xdr:colOff>
      <xdr:row>119</xdr:row>
      <xdr:rowOff>626391</xdr:rowOff>
    </xdr:to>
    <xdr:pic>
      <xdr:nvPicPr>
        <xdr:cNvPr id="26" name="Picture 8">
          <a:extLst>
            <a:ext uri="{FF2B5EF4-FFF2-40B4-BE49-F238E27FC236}">
              <a16:creationId xmlns:a16="http://schemas.microsoft.com/office/drawing/2014/main" id="{00000000-0008-0000-0300-00001A000000}"/>
            </a:ext>
          </a:extLst>
        </xdr:cNvPr>
        <xdr:cNvPicPr>
          <a:picLocks noChangeAspect="1" noChangeArrowheads="1"/>
        </xdr:cNvPicPr>
      </xdr:nvPicPr>
      <xdr:blipFill rotWithShape="1">
        <a:blip xmlns:r="http://schemas.openxmlformats.org/officeDocument/2006/relationships" r:embed="rId22" cstate="screen">
          <a:extLst>
            <a:ext uri="{28A0092B-C50C-407E-A947-70E740481C1C}">
              <a14:useLocalDpi xmlns:a14="http://schemas.microsoft.com/office/drawing/2010/main"/>
            </a:ext>
          </a:extLst>
        </a:blip>
        <a:srcRect/>
        <a:stretch/>
      </xdr:blipFill>
      <xdr:spPr bwMode="auto">
        <a:xfrm rot="16200000">
          <a:off x="1084189" y="48494366"/>
          <a:ext cx="408661" cy="12008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679791</xdr:colOff>
      <xdr:row>120</xdr:row>
      <xdr:rowOff>85727</xdr:rowOff>
    </xdr:from>
    <xdr:to>
      <xdr:col>1</xdr:col>
      <xdr:colOff>1382898</xdr:colOff>
      <xdr:row>120</xdr:row>
      <xdr:rowOff>800101</xdr:rowOff>
    </xdr:to>
    <xdr:pic>
      <xdr:nvPicPr>
        <xdr:cNvPr id="27" name="Picture 3">
          <a:extLst>
            <a:ext uri="{FF2B5EF4-FFF2-40B4-BE49-F238E27FC236}">
              <a16:creationId xmlns:a16="http://schemas.microsoft.com/office/drawing/2014/main" id="{00000000-0008-0000-0300-00001B000000}"/>
            </a:ext>
          </a:extLst>
        </xdr:cNvPr>
        <xdr:cNvPicPr>
          <a:picLocks noChangeAspect="1"/>
        </xdr:cNvPicPr>
      </xdr:nvPicPr>
      <xdr:blipFill>
        <a:blip xmlns:r="http://schemas.openxmlformats.org/officeDocument/2006/relationships" r:embed="rId23" cstate="screen">
          <a:extLst>
            <a:ext uri="{28A0092B-C50C-407E-A947-70E740481C1C}">
              <a14:useLocalDpi xmlns:a14="http://schemas.microsoft.com/office/drawing/2010/main"/>
            </a:ext>
          </a:extLst>
        </a:blip>
        <a:stretch>
          <a:fillRect/>
        </a:stretch>
      </xdr:blipFill>
      <xdr:spPr>
        <a:xfrm>
          <a:off x="936966" y="49653827"/>
          <a:ext cx="703107" cy="714374"/>
        </a:xfrm>
        <a:prstGeom prst="rect">
          <a:avLst/>
        </a:prstGeom>
      </xdr:spPr>
    </xdr:pic>
    <xdr:clientData/>
  </xdr:twoCellAnchor>
  <xdr:twoCellAnchor>
    <xdr:from>
      <xdr:col>1</xdr:col>
      <xdr:colOff>673765</xdr:colOff>
      <xdr:row>121</xdr:row>
      <xdr:rowOff>85725</xdr:rowOff>
    </xdr:from>
    <xdr:to>
      <xdr:col>1</xdr:col>
      <xdr:colOff>1388924</xdr:colOff>
      <xdr:row>121</xdr:row>
      <xdr:rowOff>800100</xdr:rowOff>
    </xdr:to>
    <xdr:pic>
      <xdr:nvPicPr>
        <xdr:cNvPr id="28" name="Picture 4">
          <a:extLst>
            <a:ext uri="{FF2B5EF4-FFF2-40B4-BE49-F238E27FC236}">
              <a16:creationId xmlns:a16="http://schemas.microsoft.com/office/drawing/2014/main" id="{00000000-0008-0000-0300-00001C000000}"/>
            </a:ext>
          </a:extLst>
        </xdr:cNvPr>
        <xdr:cNvPicPr>
          <a:picLocks noChangeAspect="1"/>
        </xdr:cNvPicPr>
      </xdr:nvPicPr>
      <xdr:blipFill>
        <a:blip xmlns:r="http://schemas.openxmlformats.org/officeDocument/2006/relationships" r:embed="rId24" cstate="screen">
          <a:extLst>
            <a:ext uri="{28A0092B-C50C-407E-A947-70E740481C1C}">
              <a14:useLocalDpi xmlns:a14="http://schemas.microsoft.com/office/drawing/2010/main"/>
            </a:ext>
          </a:extLst>
        </a:blip>
        <a:stretch>
          <a:fillRect/>
        </a:stretch>
      </xdr:blipFill>
      <xdr:spPr>
        <a:xfrm>
          <a:off x="930940" y="50549175"/>
          <a:ext cx="715159" cy="714375"/>
        </a:xfrm>
        <a:prstGeom prst="rect">
          <a:avLst/>
        </a:prstGeom>
      </xdr:spPr>
    </xdr:pic>
    <xdr:clientData/>
  </xdr:twoCellAnchor>
  <xdr:twoCellAnchor>
    <xdr:from>
      <xdr:col>1</xdr:col>
      <xdr:colOff>683834</xdr:colOff>
      <xdr:row>122</xdr:row>
      <xdr:rowOff>99094</xdr:rowOff>
    </xdr:from>
    <xdr:to>
      <xdr:col>1</xdr:col>
      <xdr:colOff>1378854</xdr:colOff>
      <xdr:row>122</xdr:row>
      <xdr:rowOff>811110</xdr:rowOff>
    </xdr:to>
    <xdr:pic>
      <xdr:nvPicPr>
        <xdr:cNvPr id="29" name="Picture 5">
          <a:extLst>
            <a:ext uri="{FF2B5EF4-FFF2-40B4-BE49-F238E27FC236}">
              <a16:creationId xmlns:a16="http://schemas.microsoft.com/office/drawing/2014/main" id="{00000000-0008-0000-0300-00001D000000}"/>
            </a:ext>
          </a:extLst>
        </xdr:cNvPr>
        <xdr:cNvPicPr>
          <a:picLocks noChangeAspect="1"/>
        </xdr:cNvPicPr>
      </xdr:nvPicPr>
      <xdr:blipFill>
        <a:blip xmlns:r="http://schemas.openxmlformats.org/officeDocument/2006/relationships" r:embed="rId25" cstate="screen">
          <a:extLst>
            <a:ext uri="{28A0092B-C50C-407E-A947-70E740481C1C}">
              <a14:useLocalDpi xmlns:a14="http://schemas.microsoft.com/office/drawing/2010/main"/>
            </a:ext>
          </a:extLst>
        </a:blip>
        <a:stretch>
          <a:fillRect/>
        </a:stretch>
      </xdr:blipFill>
      <xdr:spPr>
        <a:xfrm>
          <a:off x="941009" y="51457894"/>
          <a:ext cx="695020" cy="712016"/>
        </a:xfrm>
        <a:prstGeom prst="rect">
          <a:avLst/>
        </a:prstGeom>
      </xdr:spPr>
    </xdr:pic>
    <xdr:clientData/>
  </xdr:twoCellAnchor>
  <xdr:twoCellAnchor>
    <xdr:from>
      <xdr:col>1</xdr:col>
      <xdr:colOff>717600</xdr:colOff>
      <xdr:row>123</xdr:row>
      <xdr:rowOff>104775</xdr:rowOff>
    </xdr:from>
    <xdr:to>
      <xdr:col>1</xdr:col>
      <xdr:colOff>1345088</xdr:colOff>
      <xdr:row>123</xdr:row>
      <xdr:rowOff>800100</xdr:rowOff>
    </xdr:to>
    <xdr:pic>
      <xdr:nvPicPr>
        <xdr:cNvPr id="30" name="Obraz 29">
          <a:extLst>
            <a:ext uri="{FF2B5EF4-FFF2-40B4-BE49-F238E27FC236}">
              <a16:creationId xmlns:a16="http://schemas.microsoft.com/office/drawing/2014/main" id="{00000000-0008-0000-0300-00001E000000}"/>
            </a:ext>
          </a:extLst>
        </xdr:cNvPr>
        <xdr:cNvPicPr>
          <a:picLocks noChangeAspect="1"/>
        </xdr:cNvPicPr>
      </xdr:nvPicPr>
      <xdr:blipFill>
        <a:blip xmlns:r="http://schemas.openxmlformats.org/officeDocument/2006/relationships" r:embed="rId26" cstate="screen">
          <a:extLst>
            <a:ext uri="{28A0092B-C50C-407E-A947-70E740481C1C}">
              <a14:useLocalDpi xmlns:a14="http://schemas.microsoft.com/office/drawing/2010/main"/>
            </a:ext>
          </a:extLst>
        </a:blip>
        <a:stretch>
          <a:fillRect/>
        </a:stretch>
      </xdr:blipFill>
      <xdr:spPr>
        <a:xfrm>
          <a:off x="974775" y="52358925"/>
          <a:ext cx="627488" cy="695325"/>
        </a:xfrm>
        <a:prstGeom prst="rect">
          <a:avLst/>
        </a:prstGeom>
      </xdr:spPr>
    </xdr:pic>
    <xdr:clientData/>
  </xdr:twoCellAnchor>
  <xdr:twoCellAnchor>
    <xdr:from>
      <xdr:col>1</xdr:col>
      <xdr:colOff>398792</xdr:colOff>
      <xdr:row>114</xdr:row>
      <xdr:rowOff>232302</xdr:rowOff>
    </xdr:from>
    <xdr:to>
      <xdr:col>1</xdr:col>
      <xdr:colOff>1663895</xdr:colOff>
      <xdr:row>114</xdr:row>
      <xdr:rowOff>708974</xdr:rowOff>
    </xdr:to>
    <xdr:pic>
      <xdr:nvPicPr>
        <xdr:cNvPr id="31" name="Picture 19" descr="ats1192">
          <a:extLst>
            <a:ext uri="{FF2B5EF4-FFF2-40B4-BE49-F238E27FC236}">
              <a16:creationId xmlns:a16="http://schemas.microsoft.com/office/drawing/2014/main" id="{00000000-0008-0000-0300-00001F000000}"/>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a:ext>
          </a:extLst>
        </a:blip>
        <a:srcRect/>
        <a:stretch>
          <a:fillRect/>
        </a:stretch>
      </xdr:blipFill>
      <xdr:spPr bwMode="auto">
        <a:xfrm rot="16200000">
          <a:off x="1050183" y="44034086"/>
          <a:ext cx="476672" cy="12651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511233</xdr:colOff>
      <xdr:row>113</xdr:row>
      <xdr:rowOff>264673</xdr:rowOff>
    </xdr:from>
    <xdr:to>
      <xdr:col>1</xdr:col>
      <xdr:colOff>1551454</xdr:colOff>
      <xdr:row>113</xdr:row>
      <xdr:rowOff>614509</xdr:rowOff>
    </xdr:to>
    <xdr:pic>
      <xdr:nvPicPr>
        <xdr:cNvPr id="32" name="Obraz 31">
          <a:extLst>
            <a:ext uri="{FF2B5EF4-FFF2-40B4-BE49-F238E27FC236}">
              <a16:creationId xmlns:a16="http://schemas.microsoft.com/office/drawing/2014/main" id="{00000000-0008-0000-0300-000020000000}"/>
            </a:ext>
          </a:extLst>
        </xdr:cNvPr>
        <xdr:cNvPicPr>
          <a:picLocks noChangeAspect="1"/>
        </xdr:cNvPicPr>
      </xdr:nvPicPr>
      <xdr:blipFill>
        <a:blip xmlns:r="http://schemas.openxmlformats.org/officeDocument/2006/relationships" r:embed="rId28" cstate="screen">
          <a:extLst>
            <a:ext uri="{28A0092B-C50C-407E-A947-70E740481C1C}">
              <a14:useLocalDpi xmlns:a14="http://schemas.microsoft.com/office/drawing/2010/main"/>
            </a:ext>
          </a:extLst>
        </a:blip>
        <a:stretch>
          <a:fillRect/>
        </a:stretch>
      </xdr:blipFill>
      <xdr:spPr>
        <a:xfrm rot="16200000">
          <a:off x="1113601" y="43220130"/>
          <a:ext cx="349836" cy="1040221"/>
        </a:xfrm>
        <a:prstGeom prst="rect">
          <a:avLst/>
        </a:prstGeom>
      </xdr:spPr>
    </xdr:pic>
    <xdr:clientData/>
  </xdr:twoCellAnchor>
  <xdr:twoCellAnchor>
    <xdr:from>
      <xdr:col>1</xdr:col>
      <xdr:colOff>687678</xdr:colOff>
      <xdr:row>111</xdr:row>
      <xdr:rowOff>90790</xdr:rowOff>
    </xdr:from>
    <xdr:to>
      <xdr:col>1</xdr:col>
      <xdr:colOff>1375010</xdr:colOff>
      <xdr:row>111</xdr:row>
      <xdr:rowOff>783470</xdr:rowOff>
    </xdr:to>
    <xdr:pic>
      <xdr:nvPicPr>
        <xdr:cNvPr id="33" name="Obraz 32">
          <a:extLst>
            <a:ext uri="{FF2B5EF4-FFF2-40B4-BE49-F238E27FC236}">
              <a16:creationId xmlns:a16="http://schemas.microsoft.com/office/drawing/2014/main" id="{00000000-0008-0000-0300-000021000000}"/>
            </a:ext>
          </a:extLst>
        </xdr:cNvPr>
        <xdr:cNvPicPr>
          <a:picLocks noChangeAspect="1"/>
        </xdr:cNvPicPr>
      </xdr:nvPicPr>
      <xdr:blipFill>
        <a:blip xmlns:r="http://schemas.openxmlformats.org/officeDocument/2006/relationships" r:embed="rId29" cstate="screen">
          <a:extLst>
            <a:ext uri="{28A0092B-C50C-407E-A947-70E740481C1C}">
              <a14:useLocalDpi xmlns:a14="http://schemas.microsoft.com/office/drawing/2010/main"/>
            </a:ext>
          </a:extLst>
        </a:blip>
        <a:stretch>
          <a:fillRect/>
        </a:stretch>
      </xdr:blipFill>
      <xdr:spPr>
        <a:xfrm>
          <a:off x="944853" y="41600740"/>
          <a:ext cx="687332" cy="692680"/>
        </a:xfrm>
        <a:prstGeom prst="rect">
          <a:avLst/>
        </a:prstGeom>
      </xdr:spPr>
    </xdr:pic>
    <xdr:clientData/>
  </xdr:twoCellAnchor>
  <xdr:twoCellAnchor>
    <xdr:from>
      <xdr:col>1</xdr:col>
      <xdr:colOff>736701</xdr:colOff>
      <xdr:row>112</xdr:row>
      <xdr:rowOff>113823</xdr:rowOff>
    </xdr:from>
    <xdr:to>
      <xdr:col>1</xdr:col>
      <xdr:colOff>1325988</xdr:colOff>
      <xdr:row>112</xdr:row>
      <xdr:rowOff>821815</xdr:rowOff>
    </xdr:to>
    <xdr:pic>
      <xdr:nvPicPr>
        <xdr:cNvPr id="34" name="Obraz 33">
          <a:extLst>
            <a:ext uri="{FF2B5EF4-FFF2-40B4-BE49-F238E27FC236}">
              <a16:creationId xmlns:a16="http://schemas.microsoft.com/office/drawing/2014/main" id="{00000000-0008-0000-0300-000022000000}"/>
            </a:ext>
          </a:extLst>
        </xdr:cNvPr>
        <xdr:cNvPicPr>
          <a:picLocks noChangeAspect="1"/>
        </xdr:cNvPicPr>
      </xdr:nvPicPr>
      <xdr:blipFill>
        <a:blip xmlns:r="http://schemas.openxmlformats.org/officeDocument/2006/relationships" r:embed="rId30" cstate="screen">
          <a:extLst>
            <a:ext uri="{28A0092B-C50C-407E-A947-70E740481C1C}">
              <a14:useLocalDpi xmlns:a14="http://schemas.microsoft.com/office/drawing/2010/main"/>
            </a:ext>
          </a:extLst>
        </a:blip>
        <a:stretch>
          <a:fillRect/>
        </a:stretch>
      </xdr:blipFill>
      <xdr:spPr>
        <a:xfrm>
          <a:off x="993876" y="42519123"/>
          <a:ext cx="589287" cy="707992"/>
        </a:xfrm>
        <a:prstGeom prst="rect">
          <a:avLst/>
        </a:prstGeom>
      </xdr:spPr>
    </xdr:pic>
    <xdr:clientData/>
  </xdr:twoCellAnchor>
  <xdr:twoCellAnchor>
    <xdr:from>
      <xdr:col>1</xdr:col>
      <xdr:colOff>774864</xdr:colOff>
      <xdr:row>110</xdr:row>
      <xdr:rowOff>88126</xdr:rowOff>
    </xdr:from>
    <xdr:to>
      <xdr:col>1</xdr:col>
      <xdr:colOff>1287825</xdr:colOff>
      <xdr:row>110</xdr:row>
      <xdr:rowOff>794325</xdr:rowOff>
    </xdr:to>
    <xdr:pic>
      <xdr:nvPicPr>
        <xdr:cNvPr id="35" name="Picture 18">
          <a:extLst>
            <a:ext uri="{FF2B5EF4-FFF2-40B4-BE49-F238E27FC236}">
              <a16:creationId xmlns:a16="http://schemas.microsoft.com/office/drawing/2014/main" id="{00000000-0008-0000-0300-000023000000}"/>
            </a:ext>
          </a:extLst>
        </xdr:cNvPr>
        <xdr:cNvPicPr>
          <a:picLocks noChangeAspect="1" noChangeArrowheads="1"/>
        </xdr:cNvPicPr>
      </xdr:nvPicPr>
      <xdr:blipFill>
        <a:blip xmlns:r="http://schemas.openxmlformats.org/officeDocument/2006/relationships" r:embed="rId31" cstate="screen">
          <a:extLst>
            <a:ext uri="{28A0092B-C50C-407E-A947-70E740481C1C}">
              <a14:useLocalDpi xmlns:a14="http://schemas.microsoft.com/office/drawing/2010/main"/>
            </a:ext>
          </a:extLst>
        </a:blip>
        <a:srcRect/>
        <a:stretch>
          <a:fillRect/>
        </a:stretch>
      </xdr:blipFill>
      <xdr:spPr bwMode="auto">
        <a:xfrm>
          <a:off x="1032039" y="40702726"/>
          <a:ext cx="512961" cy="70619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25400">
              <a:solidFill>
                <a:srgbClr val="FF0000"/>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1</xdr:col>
      <xdr:colOff>559857</xdr:colOff>
      <xdr:row>114</xdr:row>
      <xdr:rowOff>866775</xdr:rowOff>
    </xdr:from>
    <xdr:to>
      <xdr:col>1</xdr:col>
      <xdr:colOff>1502832</xdr:colOff>
      <xdr:row>116</xdr:row>
      <xdr:rowOff>19050</xdr:rowOff>
    </xdr:to>
    <xdr:pic>
      <xdr:nvPicPr>
        <xdr:cNvPr id="36" name="Picture 2">
          <a:extLst>
            <a:ext uri="{FF2B5EF4-FFF2-40B4-BE49-F238E27FC236}">
              <a16:creationId xmlns:a16="http://schemas.microsoft.com/office/drawing/2014/main" id="{00000000-0008-0000-0300-000024000000}"/>
            </a:ext>
          </a:extLst>
        </xdr:cNvPr>
        <xdr:cNvPicPr>
          <a:picLocks noChangeAspect="1" noChangeArrowheads="1"/>
        </xdr:cNvPicPr>
      </xdr:nvPicPr>
      <xdr:blipFill>
        <a:blip xmlns:r="http://schemas.openxmlformats.org/officeDocument/2006/relationships" r:embed="rId32" cstate="screen">
          <a:extLst>
            <a:ext uri="{28A0092B-C50C-407E-A947-70E740481C1C}">
              <a14:useLocalDpi xmlns:a14="http://schemas.microsoft.com/office/drawing/2010/main"/>
            </a:ext>
          </a:extLst>
        </a:blip>
        <a:srcRect/>
        <a:stretch>
          <a:fillRect/>
        </a:stretch>
      </xdr:blipFill>
      <xdr:spPr bwMode="auto">
        <a:xfrm>
          <a:off x="817032" y="45062775"/>
          <a:ext cx="942975" cy="942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694764</xdr:colOff>
      <xdr:row>60</xdr:row>
      <xdr:rowOff>145675</xdr:rowOff>
    </xdr:from>
    <xdr:to>
      <xdr:col>3</xdr:col>
      <xdr:colOff>1008528</xdr:colOff>
      <xdr:row>62</xdr:row>
      <xdr:rowOff>44822</xdr:rowOff>
    </xdr:to>
    <xdr:pic>
      <xdr:nvPicPr>
        <xdr:cNvPr id="37" name="Obraz 36">
          <a:extLst>
            <a:ext uri="{FF2B5EF4-FFF2-40B4-BE49-F238E27FC236}">
              <a16:creationId xmlns:a16="http://schemas.microsoft.com/office/drawing/2014/main" id="{00000000-0008-0000-0300-000025000000}"/>
            </a:ext>
          </a:extLst>
        </xdr:cNvPr>
        <xdr:cNvPicPr>
          <a:picLocks noChangeAspect="1"/>
        </xdr:cNvPicPr>
      </xdr:nvPicPr>
      <xdr:blipFill>
        <a:blip xmlns:r="http://schemas.openxmlformats.org/officeDocument/2006/relationships" r:embed="rId33" cstate="screen">
          <a:extLst>
            <a:ext uri="{28A0092B-C50C-407E-A947-70E740481C1C}">
              <a14:useLocalDpi xmlns:a14="http://schemas.microsoft.com/office/drawing/2010/main"/>
            </a:ext>
          </a:extLst>
        </a:blip>
        <a:stretch>
          <a:fillRect/>
        </a:stretch>
      </xdr:blipFill>
      <xdr:spPr>
        <a:xfrm>
          <a:off x="3409389" y="17719300"/>
          <a:ext cx="1542489" cy="1546972"/>
        </a:xfrm>
        <a:prstGeom prst="rect">
          <a:avLst/>
        </a:prstGeom>
      </xdr:spPr>
    </xdr:pic>
    <xdr:clientData/>
  </xdr:twoCellAnchor>
  <xdr:twoCellAnchor editAs="oneCell">
    <xdr:from>
      <xdr:col>4</xdr:col>
      <xdr:colOff>773206</xdr:colOff>
      <xdr:row>61</xdr:row>
      <xdr:rowOff>58797</xdr:rowOff>
    </xdr:from>
    <xdr:to>
      <xdr:col>5</xdr:col>
      <xdr:colOff>1033713</xdr:colOff>
      <xdr:row>61</xdr:row>
      <xdr:rowOff>1432548</xdr:rowOff>
    </xdr:to>
    <xdr:pic>
      <xdr:nvPicPr>
        <xdr:cNvPr id="38" name="Obraz 37">
          <a:extLst>
            <a:ext uri="{FF2B5EF4-FFF2-40B4-BE49-F238E27FC236}">
              <a16:creationId xmlns:a16="http://schemas.microsoft.com/office/drawing/2014/main" id="{00000000-0008-0000-0300-000026000000}"/>
            </a:ext>
          </a:extLst>
        </xdr:cNvPr>
        <xdr:cNvPicPr>
          <a:picLocks noChangeAspect="1"/>
        </xdr:cNvPicPr>
      </xdr:nvPicPr>
      <xdr:blipFill>
        <a:blip xmlns:r="http://schemas.openxmlformats.org/officeDocument/2006/relationships" r:embed="rId34" cstate="screen">
          <a:extLst>
            <a:ext uri="{28A0092B-C50C-407E-A947-70E740481C1C}">
              <a14:useLocalDpi xmlns:a14="http://schemas.microsoft.com/office/drawing/2010/main"/>
            </a:ext>
          </a:extLst>
        </a:blip>
        <a:stretch>
          <a:fillRect/>
        </a:stretch>
      </xdr:blipFill>
      <xdr:spPr>
        <a:xfrm>
          <a:off x="5926231" y="17822922"/>
          <a:ext cx="1422557" cy="1373751"/>
        </a:xfrm>
        <a:prstGeom prst="rect">
          <a:avLst/>
        </a:prstGeom>
      </xdr:spPr>
    </xdr:pic>
    <xdr:clientData/>
  </xdr:twoCellAnchor>
  <xdr:twoCellAnchor editAs="oneCell">
    <xdr:from>
      <xdr:col>6</xdr:col>
      <xdr:colOff>300000</xdr:colOff>
      <xdr:row>61</xdr:row>
      <xdr:rowOff>280145</xdr:rowOff>
    </xdr:from>
    <xdr:to>
      <xdr:col>7</xdr:col>
      <xdr:colOff>524118</xdr:colOff>
      <xdr:row>61</xdr:row>
      <xdr:rowOff>1411940</xdr:rowOff>
    </xdr:to>
    <xdr:pic>
      <xdr:nvPicPr>
        <xdr:cNvPr id="39" name="Obraz 38">
          <a:extLst>
            <a:ext uri="{FF2B5EF4-FFF2-40B4-BE49-F238E27FC236}">
              <a16:creationId xmlns:a16="http://schemas.microsoft.com/office/drawing/2014/main" id="{00000000-0008-0000-0300-000027000000}"/>
            </a:ext>
          </a:extLst>
        </xdr:cNvPr>
        <xdr:cNvPicPr>
          <a:picLocks noChangeAspect="1"/>
        </xdr:cNvPicPr>
      </xdr:nvPicPr>
      <xdr:blipFill>
        <a:blip xmlns:r="http://schemas.openxmlformats.org/officeDocument/2006/relationships" r:embed="rId35" cstate="screen">
          <a:extLst>
            <a:ext uri="{28A0092B-C50C-407E-A947-70E740481C1C}">
              <a14:useLocalDpi xmlns:a14="http://schemas.microsoft.com/office/drawing/2010/main"/>
            </a:ext>
          </a:extLst>
        </a:blip>
        <a:stretch>
          <a:fillRect/>
        </a:stretch>
      </xdr:blipFill>
      <xdr:spPr>
        <a:xfrm rot="10800000">
          <a:off x="7691400" y="18044270"/>
          <a:ext cx="1128993" cy="1131795"/>
        </a:xfrm>
        <a:prstGeom prst="rect">
          <a:avLst/>
        </a:prstGeom>
      </xdr:spPr>
    </xdr:pic>
    <xdr:clientData/>
  </xdr:twoCellAnchor>
  <xdr:twoCellAnchor editAs="oneCell">
    <xdr:from>
      <xdr:col>8</xdr:col>
      <xdr:colOff>97661</xdr:colOff>
      <xdr:row>61</xdr:row>
      <xdr:rowOff>78440</xdr:rowOff>
    </xdr:from>
    <xdr:to>
      <xdr:col>9</xdr:col>
      <xdr:colOff>702781</xdr:colOff>
      <xdr:row>62</xdr:row>
      <xdr:rowOff>100855</xdr:rowOff>
    </xdr:to>
    <xdr:pic>
      <xdr:nvPicPr>
        <xdr:cNvPr id="40" name="Obraz 39">
          <a:extLst>
            <a:ext uri="{FF2B5EF4-FFF2-40B4-BE49-F238E27FC236}">
              <a16:creationId xmlns:a16="http://schemas.microsoft.com/office/drawing/2014/main" id="{00000000-0008-0000-0300-000028000000}"/>
            </a:ext>
          </a:extLst>
        </xdr:cNvPr>
        <xdr:cNvPicPr>
          <a:picLocks noChangeAspect="1"/>
        </xdr:cNvPicPr>
      </xdr:nvPicPr>
      <xdr:blipFill>
        <a:blip xmlns:r="http://schemas.openxmlformats.org/officeDocument/2006/relationships" r:embed="rId36" cstate="screen">
          <a:extLst>
            <a:ext uri="{28A0092B-C50C-407E-A947-70E740481C1C}">
              <a14:useLocalDpi xmlns:a14="http://schemas.microsoft.com/office/drawing/2010/main"/>
            </a:ext>
          </a:extLst>
        </a:blip>
        <a:stretch>
          <a:fillRect/>
        </a:stretch>
      </xdr:blipFill>
      <xdr:spPr>
        <a:xfrm>
          <a:off x="9203561" y="17842565"/>
          <a:ext cx="1481420" cy="1479740"/>
        </a:xfrm>
        <a:prstGeom prst="rect">
          <a:avLst/>
        </a:prstGeom>
      </xdr:spPr>
    </xdr:pic>
    <xdr:clientData/>
  </xdr:twoCellAnchor>
  <xdr:twoCellAnchor editAs="oneCell">
    <xdr:from>
      <xdr:col>1</xdr:col>
      <xdr:colOff>427505</xdr:colOff>
      <xdr:row>123</xdr:row>
      <xdr:rowOff>761997</xdr:rowOff>
    </xdr:from>
    <xdr:to>
      <xdr:col>1</xdr:col>
      <xdr:colOff>1635184</xdr:colOff>
      <xdr:row>125</xdr:row>
      <xdr:rowOff>176734</xdr:rowOff>
    </xdr:to>
    <xdr:pic>
      <xdr:nvPicPr>
        <xdr:cNvPr id="41" name="Obraz 40">
          <a:extLst>
            <a:ext uri="{FF2B5EF4-FFF2-40B4-BE49-F238E27FC236}">
              <a16:creationId xmlns:a16="http://schemas.microsoft.com/office/drawing/2014/main" id="{00000000-0008-0000-0300-000029000000}"/>
            </a:ext>
          </a:extLst>
        </xdr:cNvPr>
        <xdr:cNvPicPr>
          <a:picLocks noChangeAspect="1"/>
        </xdr:cNvPicPr>
      </xdr:nvPicPr>
      <xdr:blipFill>
        <a:blip xmlns:r="http://schemas.openxmlformats.org/officeDocument/2006/relationships" r:embed="rId37" cstate="screen">
          <a:extLst>
            <a:ext uri="{28A0092B-C50C-407E-A947-70E740481C1C}">
              <a14:useLocalDpi xmlns:a14="http://schemas.microsoft.com/office/drawing/2010/main"/>
            </a:ext>
          </a:extLst>
        </a:blip>
        <a:stretch>
          <a:fillRect/>
        </a:stretch>
      </xdr:blipFill>
      <xdr:spPr>
        <a:xfrm rot="16200000">
          <a:off x="685801" y="53015026"/>
          <a:ext cx="1205437" cy="1207679"/>
        </a:xfrm>
        <a:prstGeom prst="rect">
          <a:avLst/>
        </a:prstGeom>
      </xdr:spPr>
    </xdr:pic>
    <xdr:clientData/>
  </xdr:twoCellAnchor>
  <xdr:twoCellAnchor editAs="oneCell">
    <xdr:from>
      <xdr:col>1</xdr:col>
      <xdr:colOff>520795</xdr:colOff>
      <xdr:row>124</xdr:row>
      <xdr:rowOff>894165</xdr:rowOff>
    </xdr:from>
    <xdr:to>
      <xdr:col>1</xdr:col>
      <xdr:colOff>1541895</xdr:colOff>
      <xdr:row>126</xdr:row>
      <xdr:rowOff>161101</xdr:rowOff>
    </xdr:to>
    <xdr:pic>
      <xdr:nvPicPr>
        <xdr:cNvPr id="42" name="Obraz 41">
          <a:extLst>
            <a:ext uri="{FF2B5EF4-FFF2-40B4-BE49-F238E27FC236}">
              <a16:creationId xmlns:a16="http://schemas.microsoft.com/office/drawing/2014/main" id="{00000000-0008-0000-0300-00002A000000}"/>
            </a:ext>
          </a:extLst>
        </xdr:cNvPr>
        <xdr:cNvPicPr>
          <a:picLocks noChangeAspect="1"/>
        </xdr:cNvPicPr>
      </xdr:nvPicPr>
      <xdr:blipFill>
        <a:blip xmlns:r="http://schemas.openxmlformats.org/officeDocument/2006/relationships" r:embed="rId38" cstate="screen">
          <a:extLst>
            <a:ext uri="{28A0092B-C50C-407E-A947-70E740481C1C}">
              <a14:useLocalDpi xmlns:a14="http://schemas.microsoft.com/office/drawing/2010/main"/>
            </a:ext>
          </a:extLst>
        </a:blip>
        <a:stretch>
          <a:fillRect/>
        </a:stretch>
      </xdr:blipFill>
      <xdr:spPr>
        <a:xfrm rot="16200000">
          <a:off x="759702" y="54061933"/>
          <a:ext cx="1057635" cy="1021100"/>
        </a:xfrm>
        <a:prstGeom prst="rect">
          <a:avLst/>
        </a:prstGeom>
      </xdr:spPr>
    </xdr:pic>
    <xdr:clientData/>
  </xdr:twoCellAnchor>
  <xdr:twoCellAnchor editAs="oneCell">
    <xdr:from>
      <xdr:col>1</xdr:col>
      <xdr:colOff>512521</xdr:colOff>
      <xdr:row>125</xdr:row>
      <xdr:rowOff>831969</xdr:rowOff>
    </xdr:from>
    <xdr:to>
      <xdr:col>1</xdr:col>
      <xdr:colOff>1550167</xdr:colOff>
      <xdr:row>127</xdr:row>
      <xdr:rowOff>76674</xdr:rowOff>
    </xdr:to>
    <xdr:pic>
      <xdr:nvPicPr>
        <xdr:cNvPr id="43" name="Obraz 42">
          <a:extLst>
            <a:ext uri="{FF2B5EF4-FFF2-40B4-BE49-F238E27FC236}">
              <a16:creationId xmlns:a16="http://schemas.microsoft.com/office/drawing/2014/main" id="{00000000-0008-0000-0300-00002B000000}"/>
            </a:ext>
          </a:extLst>
        </xdr:cNvPr>
        <xdr:cNvPicPr>
          <a:picLocks noChangeAspect="1"/>
        </xdr:cNvPicPr>
      </xdr:nvPicPr>
      <xdr:blipFill>
        <a:blip xmlns:r="http://schemas.openxmlformats.org/officeDocument/2006/relationships" r:embed="rId39" cstate="screen">
          <a:extLst>
            <a:ext uri="{28A0092B-C50C-407E-A947-70E740481C1C}">
              <a14:useLocalDpi xmlns:a14="http://schemas.microsoft.com/office/drawing/2010/main"/>
            </a:ext>
          </a:extLst>
        </a:blip>
        <a:stretch>
          <a:fillRect/>
        </a:stretch>
      </xdr:blipFill>
      <xdr:spPr>
        <a:xfrm rot="16200000">
          <a:off x="770816" y="54875699"/>
          <a:ext cx="1035405" cy="1037646"/>
        </a:xfrm>
        <a:prstGeom prst="rect">
          <a:avLst/>
        </a:prstGeom>
      </xdr:spPr>
    </xdr:pic>
    <xdr:clientData/>
  </xdr:twoCellAnchor>
  <xdr:twoCellAnchor editAs="oneCell">
    <xdr:from>
      <xdr:col>1</xdr:col>
      <xdr:colOff>411427</xdr:colOff>
      <xdr:row>126</xdr:row>
      <xdr:rowOff>743605</xdr:rowOff>
    </xdr:from>
    <xdr:to>
      <xdr:col>1</xdr:col>
      <xdr:colOff>1651262</xdr:colOff>
      <xdr:row>128</xdr:row>
      <xdr:rowOff>190500</xdr:rowOff>
    </xdr:to>
    <xdr:pic>
      <xdr:nvPicPr>
        <xdr:cNvPr id="44" name="Obraz 43">
          <a:extLst>
            <a:ext uri="{FF2B5EF4-FFF2-40B4-BE49-F238E27FC236}">
              <a16:creationId xmlns:a16="http://schemas.microsoft.com/office/drawing/2014/main" id="{00000000-0008-0000-0300-00002C000000}"/>
            </a:ext>
          </a:extLst>
        </xdr:cNvPr>
        <xdr:cNvPicPr>
          <a:picLocks noChangeAspect="1"/>
        </xdr:cNvPicPr>
      </xdr:nvPicPr>
      <xdr:blipFill>
        <a:blip xmlns:r="http://schemas.openxmlformats.org/officeDocument/2006/relationships" r:embed="rId40" cstate="screen">
          <a:extLst>
            <a:ext uri="{28A0092B-C50C-407E-A947-70E740481C1C}">
              <a14:useLocalDpi xmlns:a14="http://schemas.microsoft.com/office/drawing/2010/main"/>
            </a:ext>
          </a:extLst>
        </a:blip>
        <a:stretch>
          <a:fillRect/>
        </a:stretch>
      </xdr:blipFill>
      <xdr:spPr>
        <a:xfrm rot="16200000">
          <a:off x="669722" y="55682685"/>
          <a:ext cx="1237595" cy="1239835"/>
        </a:xfrm>
        <a:prstGeom prst="rect">
          <a:avLst/>
        </a:prstGeom>
      </xdr:spPr>
    </xdr:pic>
    <xdr:clientData/>
  </xdr:twoCellAnchor>
  <xdr:twoCellAnchor editAs="oneCell">
    <xdr:from>
      <xdr:col>1</xdr:col>
      <xdr:colOff>398212</xdr:colOff>
      <xdr:row>102</xdr:row>
      <xdr:rowOff>316044</xdr:rowOff>
    </xdr:from>
    <xdr:to>
      <xdr:col>1</xdr:col>
      <xdr:colOff>1664477</xdr:colOff>
      <xdr:row>103</xdr:row>
      <xdr:rowOff>685838</xdr:rowOff>
    </xdr:to>
    <xdr:pic>
      <xdr:nvPicPr>
        <xdr:cNvPr id="45" name="Obraz 44">
          <a:extLst>
            <a:ext uri="{FF2B5EF4-FFF2-40B4-BE49-F238E27FC236}">
              <a16:creationId xmlns:a16="http://schemas.microsoft.com/office/drawing/2014/main" id="{00000000-0008-0000-0300-00002D000000}"/>
            </a:ext>
          </a:extLst>
        </xdr:cNvPr>
        <xdr:cNvPicPr>
          <a:picLocks noChangeAspect="1"/>
        </xdr:cNvPicPr>
      </xdr:nvPicPr>
      <xdr:blipFill>
        <a:blip xmlns:r="http://schemas.openxmlformats.org/officeDocument/2006/relationships" r:embed="rId41" cstate="screen">
          <a:extLst>
            <a:ext uri="{28A0092B-C50C-407E-A947-70E740481C1C}">
              <a14:useLocalDpi xmlns:a14="http://schemas.microsoft.com/office/drawing/2010/main"/>
            </a:ext>
          </a:extLst>
        </a:blip>
        <a:stretch>
          <a:fillRect/>
        </a:stretch>
      </xdr:blipFill>
      <xdr:spPr>
        <a:xfrm>
          <a:off x="655387" y="33767844"/>
          <a:ext cx="1266265" cy="1265144"/>
        </a:xfrm>
        <a:prstGeom prst="rect">
          <a:avLst/>
        </a:prstGeom>
      </xdr:spPr>
    </xdr:pic>
    <xdr:clientData/>
  </xdr:twoCellAnchor>
  <xdr:twoCellAnchor editAs="oneCell">
    <xdr:from>
      <xdr:col>1</xdr:col>
      <xdr:colOff>394771</xdr:colOff>
      <xdr:row>104</xdr:row>
      <xdr:rowOff>295678</xdr:rowOff>
    </xdr:from>
    <xdr:to>
      <xdr:col>1</xdr:col>
      <xdr:colOff>1667917</xdr:colOff>
      <xdr:row>105</xdr:row>
      <xdr:rowOff>672354</xdr:rowOff>
    </xdr:to>
    <xdr:pic>
      <xdr:nvPicPr>
        <xdr:cNvPr id="46" name="Obraz 45">
          <a:extLst>
            <a:ext uri="{FF2B5EF4-FFF2-40B4-BE49-F238E27FC236}">
              <a16:creationId xmlns:a16="http://schemas.microsoft.com/office/drawing/2014/main" id="{00000000-0008-0000-0300-00002E000000}"/>
            </a:ext>
          </a:extLst>
        </xdr:cNvPr>
        <xdr:cNvPicPr>
          <a:picLocks noChangeAspect="1"/>
        </xdr:cNvPicPr>
      </xdr:nvPicPr>
      <xdr:blipFill>
        <a:blip xmlns:r="http://schemas.openxmlformats.org/officeDocument/2006/relationships" r:embed="rId42" cstate="screen">
          <a:extLst>
            <a:ext uri="{28A0092B-C50C-407E-A947-70E740481C1C}">
              <a14:useLocalDpi xmlns:a14="http://schemas.microsoft.com/office/drawing/2010/main"/>
            </a:ext>
          </a:extLst>
        </a:blip>
        <a:stretch>
          <a:fillRect/>
        </a:stretch>
      </xdr:blipFill>
      <xdr:spPr>
        <a:xfrm>
          <a:off x="651946" y="35538178"/>
          <a:ext cx="1273146" cy="1272025"/>
        </a:xfrm>
        <a:prstGeom prst="rect">
          <a:avLst/>
        </a:prstGeom>
      </xdr:spPr>
    </xdr:pic>
    <xdr:clientData/>
  </xdr:twoCellAnchor>
  <xdr:twoCellAnchor editAs="oneCell">
    <xdr:from>
      <xdr:col>1</xdr:col>
      <xdr:colOff>281108</xdr:colOff>
      <xdr:row>106</xdr:row>
      <xdr:rowOff>179294</xdr:rowOff>
    </xdr:from>
    <xdr:to>
      <xdr:col>1</xdr:col>
      <xdr:colOff>1781581</xdr:colOff>
      <xdr:row>107</xdr:row>
      <xdr:rowOff>784412</xdr:rowOff>
    </xdr:to>
    <xdr:pic>
      <xdr:nvPicPr>
        <xdr:cNvPr id="47" name="Obraz 46">
          <a:extLst>
            <a:ext uri="{FF2B5EF4-FFF2-40B4-BE49-F238E27FC236}">
              <a16:creationId xmlns:a16="http://schemas.microsoft.com/office/drawing/2014/main" id="{00000000-0008-0000-0300-00002F000000}"/>
            </a:ext>
          </a:extLst>
        </xdr:cNvPr>
        <xdr:cNvPicPr>
          <a:picLocks noChangeAspect="1"/>
        </xdr:cNvPicPr>
      </xdr:nvPicPr>
      <xdr:blipFill>
        <a:blip xmlns:r="http://schemas.openxmlformats.org/officeDocument/2006/relationships" r:embed="rId43" cstate="screen">
          <a:extLst>
            <a:ext uri="{28A0092B-C50C-407E-A947-70E740481C1C}">
              <a14:useLocalDpi xmlns:a14="http://schemas.microsoft.com/office/drawing/2010/main"/>
            </a:ext>
          </a:extLst>
        </a:blip>
        <a:stretch>
          <a:fillRect/>
        </a:stretch>
      </xdr:blipFill>
      <xdr:spPr>
        <a:xfrm>
          <a:off x="538283" y="37212494"/>
          <a:ext cx="1500473" cy="1500467"/>
        </a:xfrm>
        <a:prstGeom prst="rect">
          <a:avLst/>
        </a:prstGeom>
      </xdr:spPr>
    </xdr:pic>
    <xdr:clientData/>
  </xdr:twoCellAnchor>
  <xdr:twoCellAnchor editAs="oneCell">
    <xdr:from>
      <xdr:col>1</xdr:col>
      <xdr:colOff>461204</xdr:colOff>
      <xdr:row>130</xdr:row>
      <xdr:rowOff>786173</xdr:rowOff>
    </xdr:from>
    <xdr:to>
      <xdr:col>1</xdr:col>
      <xdr:colOff>1580029</xdr:colOff>
      <xdr:row>132</xdr:row>
      <xdr:rowOff>112057</xdr:rowOff>
    </xdr:to>
    <xdr:pic>
      <xdr:nvPicPr>
        <xdr:cNvPr id="48" name="Obraz 47">
          <a:extLst>
            <a:ext uri="{FF2B5EF4-FFF2-40B4-BE49-F238E27FC236}">
              <a16:creationId xmlns:a16="http://schemas.microsoft.com/office/drawing/2014/main" id="{00000000-0008-0000-0300-000030000000}"/>
            </a:ext>
          </a:extLst>
        </xdr:cNvPr>
        <xdr:cNvPicPr>
          <a:picLocks noChangeAspect="1"/>
        </xdr:cNvPicPr>
      </xdr:nvPicPr>
      <xdr:blipFill>
        <a:blip xmlns:r="http://schemas.openxmlformats.org/officeDocument/2006/relationships" r:embed="rId44" cstate="screen">
          <a:extLst>
            <a:ext uri="{28A0092B-C50C-407E-A947-70E740481C1C}">
              <a14:useLocalDpi xmlns:a14="http://schemas.microsoft.com/office/drawing/2010/main"/>
            </a:ext>
          </a:extLst>
        </a:blip>
        <a:stretch>
          <a:fillRect/>
        </a:stretch>
      </xdr:blipFill>
      <xdr:spPr>
        <a:xfrm rot="16200000">
          <a:off x="719500" y="59306652"/>
          <a:ext cx="1116584" cy="1118825"/>
        </a:xfrm>
        <a:prstGeom prst="rect">
          <a:avLst/>
        </a:prstGeom>
      </xdr:spPr>
    </xdr:pic>
    <xdr:clientData/>
  </xdr:twoCellAnchor>
  <xdr:twoCellAnchor editAs="oneCell">
    <xdr:from>
      <xdr:col>1</xdr:col>
      <xdr:colOff>364677</xdr:colOff>
      <xdr:row>131</xdr:row>
      <xdr:rowOff>638734</xdr:rowOff>
    </xdr:from>
    <xdr:to>
      <xdr:col>1</xdr:col>
      <xdr:colOff>1754206</xdr:colOff>
      <xdr:row>133</xdr:row>
      <xdr:rowOff>235324</xdr:rowOff>
    </xdr:to>
    <xdr:pic>
      <xdr:nvPicPr>
        <xdr:cNvPr id="49" name="Obraz 48">
          <a:extLst>
            <a:ext uri="{FF2B5EF4-FFF2-40B4-BE49-F238E27FC236}">
              <a16:creationId xmlns:a16="http://schemas.microsoft.com/office/drawing/2014/main" id="{00000000-0008-0000-0300-000031000000}"/>
            </a:ext>
          </a:extLst>
        </xdr:cNvPr>
        <xdr:cNvPicPr>
          <a:picLocks noChangeAspect="1"/>
        </xdr:cNvPicPr>
      </xdr:nvPicPr>
      <xdr:blipFill>
        <a:blip xmlns:r="http://schemas.openxmlformats.org/officeDocument/2006/relationships" r:embed="rId45" cstate="screen">
          <a:extLst>
            <a:ext uri="{28A0092B-C50C-407E-A947-70E740481C1C}">
              <a14:useLocalDpi xmlns:a14="http://schemas.microsoft.com/office/drawing/2010/main"/>
            </a:ext>
          </a:extLst>
        </a:blip>
        <a:stretch>
          <a:fillRect/>
        </a:stretch>
      </xdr:blipFill>
      <xdr:spPr>
        <a:xfrm rot="16200000">
          <a:off x="622972" y="60054564"/>
          <a:ext cx="1387289" cy="1389529"/>
        </a:xfrm>
        <a:prstGeom prst="rect">
          <a:avLst/>
        </a:prstGeom>
      </xdr:spPr>
    </xdr:pic>
    <xdr:clientData/>
  </xdr:twoCellAnchor>
  <xdr:twoCellAnchor editAs="oneCell">
    <xdr:from>
      <xdr:col>1</xdr:col>
      <xdr:colOff>279352</xdr:colOff>
      <xdr:row>133</xdr:row>
      <xdr:rowOff>49782</xdr:rowOff>
    </xdr:from>
    <xdr:to>
      <xdr:col>1</xdr:col>
      <xdr:colOff>1748117</xdr:colOff>
      <xdr:row>133</xdr:row>
      <xdr:rowOff>876300</xdr:rowOff>
    </xdr:to>
    <xdr:pic>
      <xdr:nvPicPr>
        <xdr:cNvPr id="50" name="Obraz 49">
          <a:extLst>
            <a:ext uri="{FF2B5EF4-FFF2-40B4-BE49-F238E27FC236}">
              <a16:creationId xmlns:a16="http://schemas.microsoft.com/office/drawing/2014/main" id="{00000000-0008-0000-0300-000032000000}"/>
            </a:ext>
          </a:extLst>
        </xdr:cNvPr>
        <xdr:cNvPicPr>
          <a:picLocks noChangeAspect="1"/>
        </xdr:cNvPicPr>
      </xdr:nvPicPr>
      <xdr:blipFill>
        <a:blip xmlns:r="http://schemas.openxmlformats.org/officeDocument/2006/relationships" r:embed="rId46" cstate="screen">
          <a:extLst>
            <a:ext uri="{28A0092B-C50C-407E-A947-70E740481C1C}">
              <a14:useLocalDpi xmlns:a14="http://schemas.microsoft.com/office/drawing/2010/main"/>
            </a:ext>
          </a:extLst>
        </a:blip>
        <a:stretch>
          <a:fillRect/>
        </a:stretch>
      </xdr:blipFill>
      <xdr:spPr>
        <a:xfrm>
          <a:off x="536527" y="61257432"/>
          <a:ext cx="1468765" cy="826518"/>
        </a:xfrm>
        <a:prstGeom prst="rect">
          <a:avLst/>
        </a:prstGeom>
      </xdr:spPr>
    </xdr:pic>
    <xdr:clientData/>
  </xdr:twoCellAnchor>
  <xdr:twoCellAnchor editAs="oneCell">
    <xdr:from>
      <xdr:col>1</xdr:col>
      <xdr:colOff>602080</xdr:colOff>
      <xdr:row>108</xdr:row>
      <xdr:rowOff>168086</xdr:rowOff>
    </xdr:from>
    <xdr:to>
      <xdr:col>1</xdr:col>
      <xdr:colOff>1460608</xdr:colOff>
      <xdr:row>109</xdr:row>
      <xdr:rowOff>692273</xdr:rowOff>
    </xdr:to>
    <xdr:pic>
      <xdr:nvPicPr>
        <xdr:cNvPr id="51" name="Obraz 50">
          <a:extLst>
            <a:ext uri="{FF2B5EF4-FFF2-40B4-BE49-F238E27FC236}">
              <a16:creationId xmlns:a16="http://schemas.microsoft.com/office/drawing/2014/main" id="{00000000-0008-0000-0300-000033000000}"/>
            </a:ext>
          </a:extLst>
        </xdr:cNvPr>
        <xdr:cNvPicPr>
          <a:picLocks noChangeAspect="1"/>
        </xdr:cNvPicPr>
      </xdr:nvPicPr>
      <xdr:blipFill>
        <a:blip xmlns:r="http://schemas.openxmlformats.org/officeDocument/2006/relationships" r:embed="rId47" cstate="screen">
          <a:extLst>
            <a:ext uri="{28A0092B-C50C-407E-A947-70E740481C1C}">
              <a14:useLocalDpi xmlns:a14="http://schemas.microsoft.com/office/drawing/2010/main"/>
            </a:ext>
          </a:extLst>
        </a:blip>
        <a:stretch>
          <a:fillRect/>
        </a:stretch>
      </xdr:blipFill>
      <xdr:spPr>
        <a:xfrm>
          <a:off x="859255" y="38991986"/>
          <a:ext cx="858528" cy="1419537"/>
        </a:xfrm>
        <a:prstGeom prst="rect">
          <a:avLst/>
        </a:prstGeom>
        <a:effectLst>
          <a:reflection blurRad="6350" stA="0" endPos="0" dir="5400000" sy="-100000" algn="bl" rotWithShape="0"/>
        </a:effectLst>
      </xdr:spPr>
    </xdr:pic>
    <xdr:clientData/>
  </xdr:twoCellAnchor>
  <xdr:twoCellAnchor editAs="oneCell">
    <xdr:from>
      <xdr:col>1</xdr:col>
      <xdr:colOff>2386854</xdr:colOff>
      <xdr:row>98</xdr:row>
      <xdr:rowOff>126335</xdr:rowOff>
    </xdr:from>
    <xdr:to>
      <xdr:col>3</xdr:col>
      <xdr:colOff>78442</xdr:colOff>
      <xdr:row>100</xdr:row>
      <xdr:rowOff>127268</xdr:rowOff>
    </xdr:to>
    <xdr:pic>
      <xdr:nvPicPr>
        <xdr:cNvPr id="52" name="Picture 4">
          <a:extLst>
            <a:ext uri="{FF2B5EF4-FFF2-40B4-BE49-F238E27FC236}">
              <a16:creationId xmlns:a16="http://schemas.microsoft.com/office/drawing/2014/main" id="{00000000-0008-0000-0300-000034000000}"/>
            </a:ext>
          </a:extLst>
        </xdr:cNvPr>
        <xdr:cNvPicPr>
          <a:picLocks noChangeAspect="1" noChangeArrowheads="1"/>
        </xdr:cNvPicPr>
      </xdr:nvPicPr>
      <xdr:blipFill>
        <a:blip xmlns:r="http://schemas.openxmlformats.org/officeDocument/2006/relationships" r:embed="rId48" cstate="screen">
          <a:extLst>
            <a:ext uri="{28A0092B-C50C-407E-A947-70E740481C1C}">
              <a14:useLocalDpi xmlns:a14="http://schemas.microsoft.com/office/drawing/2010/main"/>
            </a:ext>
          </a:extLst>
        </a:blip>
        <a:srcRect/>
        <a:stretch>
          <a:fillRect/>
        </a:stretch>
      </xdr:blipFill>
      <xdr:spPr bwMode="auto">
        <a:xfrm>
          <a:off x="2644029" y="30501560"/>
          <a:ext cx="1377763" cy="13276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11205</xdr:colOff>
      <xdr:row>99</xdr:row>
      <xdr:rowOff>313766</xdr:rowOff>
    </xdr:from>
    <xdr:to>
      <xdr:col>3</xdr:col>
      <xdr:colOff>1192493</xdr:colOff>
      <xdr:row>99</xdr:row>
      <xdr:rowOff>930090</xdr:rowOff>
    </xdr:to>
    <xdr:pic>
      <xdr:nvPicPr>
        <xdr:cNvPr id="53" name="Picture 2">
          <a:extLst>
            <a:ext uri="{FF2B5EF4-FFF2-40B4-BE49-F238E27FC236}">
              <a16:creationId xmlns:a16="http://schemas.microsoft.com/office/drawing/2014/main" id="{00000000-0008-0000-0300-000035000000}"/>
            </a:ext>
          </a:extLst>
        </xdr:cNvPr>
        <xdr:cNvPicPr>
          <a:picLocks noChangeAspect="1" noChangeArrowheads="1"/>
        </xdr:cNvPicPr>
      </xdr:nvPicPr>
      <xdr:blipFill>
        <a:blip xmlns:r="http://schemas.openxmlformats.org/officeDocument/2006/relationships" r:embed="rId49" cstate="screen">
          <a:extLst>
            <a:ext uri="{28A0092B-C50C-407E-A947-70E740481C1C}">
              <a14:useLocalDpi xmlns:a14="http://schemas.microsoft.com/office/drawing/2010/main"/>
            </a:ext>
          </a:extLst>
        </a:blip>
        <a:srcRect/>
        <a:stretch>
          <a:fillRect/>
        </a:stretch>
      </xdr:blipFill>
      <xdr:spPr bwMode="auto">
        <a:xfrm>
          <a:off x="3954555" y="30889016"/>
          <a:ext cx="1181288" cy="6163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380999</xdr:colOff>
      <xdr:row>130</xdr:row>
      <xdr:rowOff>67235</xdr:rowOff>
    </xdr:from>
    <xdr:to>
      <xdr:col>1</xdr:col>
      <xdr:colOff>1884456</xdr:colOff>
      <xdr:row>130</xdr:row>
      <xdr:rowOff>851647</xdr:rowOff>
    </xdr:to>
    <xdr:pic>
      <xdr:nvPicPr>
        <xdr:cNvPr id="54" name="Picture 2">
          <a:extLst>
            <a:ext uri="{FF2B5EF4-FFF2-40B4-BE49-F238E27FC236}">
              <a16:creationId xmlns:a16="http://schemas.microsoft.com/office/drawing/2014/main" id="{00000000-0008-0000-0300-000036000000}"/>
            </a:ext>
          </a:extLst>
        </xdr:cNvPr>
        <xdr:cNvPicPr>
          <a:picLocks noChangeAspect="1" noChangeArrowheads="1"/>
        </xdr:cNvPicPr>
      </xdr:nvPicPr>
      <xdr:blipFill>
        <a:blip xmlns:r="http://schemas.openxmlformats.org/officeDocument/2006/relationships" r:embed="rId50" cstate="screen">
          <a:extLst>
            <a:ext uri="{28A0092B-C50C-407E-A947-70E740481C1C}">
              <a14:useLocalDpi xmlns:a14="http://schemas.microsoft.com/office/drawing/2010/main"/>
            </a:ext>
          </a:extLst>
        </a:blip>
        <a:srcRect/>
        <a:stretch>
          <a:fillRect/>
        </a:stretch>
      </xdr:blipFill>
      <xdr:spPr bwMode="auto">
        <a:xfrm>
          <a:off x="638174" y="58588835"/>
          <a:ext cx="1503457" cy="7844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549087</xdr:colOff>
      <xdr:row>127</xdr:row>
      <xdr:rowOff>840440</xdr:rowOff>
    </xdr:from>
    <xdr:to>
      <xdr:col>1</xdr:col>
      <xdr:colOff>1557128</xdr:colOff>
      <xdr:row>129</xdr:row>
      <xdr:rowOff>55540</xdr:rowOff>
    </xdr:to>
    <xdr:pic>
      <xdr:nvPicPr>
        <xdr:cNvPr id="55" name="Obraz 54">
          <a:extLst>
            <a:ext uri="{FF2B5EF4-FFF2-40B4-BE49-F238E27FC236}">
              <a16:creationId xmlns:a16="http://schemas.microsoft.com/office/drawing/2014/main" id="{00000000-0008-0000-0300-000037000000}"/>
            </a:ext>
          </a:extLst>
        </xdr:cNvPr>
        <xdr:cNvPicPr>
          <a:picLocks noChangeAspect="1"/>
        </xdr:cNvPicPr>
      </xdr:nvPicPr>
      <xdr:blipFill>
        <a:blip xmlns:r="http://schemas.openxmlformats.org/officeDocument/2006/relationships" r:embed="rId51" cstate="screen">
          <a:extLst>
            <a:ext uri="{28A0092B-C50C-407E-A947-70E740481C1C}">
              <a14:useLocalDpi xmlns:a14="http://schemas.microsoft.com/office/drawing/2010/main"/>
            </a:ext>
          </a:extLst>
        </a:blip>
        <a:stretch>
          <a:fillRect/>
        </a:stretch>
      </xdr:blipFill>
      <xdr:spPr>
        <a:xfrm rot="16200000">
          <a:off x="807383" y="56674869"/>
          <a:ext cx="1005800" cy="1008041"/>
        </a:xfrm>
        <a:prstGeom prst="rect">
          <a:avLst/>
        </a:prstGeom>
      </xdr:spPr>
    </xdr:pic>
    <xdr:clientData/>
  </xdr:twoCellAnchor>
  <xdr:twoCellAnchor editAs="oneCell">
    <xdr:from>
      <xdr:col>1</xdr:col>
      <xdr:colOff>705611</xdr:colOff>
      <xdr:row>129</xdr:row>
      <xdr:rowOff>78440</xdr:rowOff>
    </xdr:from>
    <xdr:to>
      <xdr:col>1</xdr:col>
      <xdr:colOff>1490382</xdr:colOff>
      <xdr:row>129</xdr:row>
      <xdr:rowOff>853256</xdr:rowOff>
    </xdr:to>
    <xdr:pic>
      <xdr:nvPicPr>
        <xdr:cNvPr id="56" name="Obraz 55">
          <a:extLst>
            <a:ext uri="{FF2B5EF4-FFF2-40B4-BE49-F238E27FC236}">
              <a16:creationId xmlns:a16="http://schemas.microsoft.com/office/drawing/2014/main" id="{00000000-0008-0000-0300-000038000000}"/>
            </a:ext>
          </a:extLst>
        </xdr:cNvPr>
        <xdr:cNvPicPr>
          <a:picLocks noChangeAspect="1"/>
        </xdr:cNvPicPr>
      </xdr:nvPicPr>
      <xdr:blipFill>
        <a:blip xmlns:r="http://schemas.openxmlformats.org/officeDocument/2006/relationships" r:embed="rId52" cstate="screen">
          <a:extLst>
            <a:ext uri="{28A0092B-C50C-407E-A947-70E740481C1C}">
              <a14:useLocalDpi xmlns:a14="http://schemas.microsoft.com/office/drawing/2010/main"/>
            </a:ext>
          </a:extLst>
        </a:blip>
        <a:stretch>
          <a:fillRect/>
        </a:stretch>
      </xdr:blipFill>
      <xdr:spPr>
        <a:xfrm>
          <a:off x="962786" y="57704690"/>
          <a:ext cx="784771" cy="774816"/>
        </a:xfrm>
        <a:prstGeom prst="rect">
          <a:avLst/>
        </a:prstGeom>
        <a:effectLst/>
      </xdr:spPr>
    </xdr:pic>
    <xdr:clientData/>
  </xdr:twoCellAnchor>
  <xdr:oneCellAnchor>
    <xdr:from>
      <xdr:col>5</xdr:col>
      <xdr:colOff>19048</xdr:colOff>
      <xdr:row>99</xdr:row>
      <xdr:rowOff>219075</xdr:rowOff>
    </xdr:from>
    <xdr:ext cx="717513" cy="716128"/>
    <xdr:pic>
      <xdr:nvPicPr>
        <xdr:cNvPr id="57" name="Obraz 56">
          <a:extLst>
            <a:ext uri="{FF2B5EF4-FFF2-40B4-BE49-F238E27FC236}">
              <a16:creationId xmlns:a16="http://schemas.microsoft.com/office/drawing/2014/main" id="{00000000-0008-0000-0300-000039000000}"/>
            </a:ext>
          </a:extLst>
        </xdr:cNvPr>
        <xdr:cNvPicPr>
          <a:picLocks noChangeAspect="1"/>
        </xdr:cNvPicPr>
      </xdr:nvPicPr>
      <xdr:blipFill>
        <a:blip xmlns:r="http://schemas.openxmlformats.org/officeDocument/2006/relationships" r:embed="rId53" cstate="screen">
          <a:extLst>
            <a:ext uri="{28A0092B-C50C-407E-A947-70E740481C1C}">
              <a14:useLocalDpi xmlns:a14="http://schemas.microsoft.com/office/drawing/2010/main"/>
            </a:ext>
          </a:extLst>
        </a:blip>
        <a:stretch>
          <a:fillRect/>
        </a:stretch>
      </xdr:blipFill>
      <xdr:spPr>
        <a:xfrm>
          <a:off x="6334123" y="30794325"/>
          <a:ext cx="717513" cy="716128"/>
        </a:xfrm>
        <a:prstGeom prst="rect">
          <a:avLst/>
        </a:prstGeom>
      </xdr:spPr>
    </xdr:pic>
    <xdr:clientData/>
  </xdr:oneCellAnchor>
  <xdr:oneCellAnchor>
    <xdr:from>
      <xdr:col>5</xdr:col>
      <xdr:colOff>375036</xdr:colOff>
      <xdr:row>99</xdr:row>
      <xdr:rowOff>501440</xdr:rowOff>
    </xdr:from>
    <xdr:ext cx="503653" cy="495224"/>
    <xdr:pic>
      <xdr:nvPicPr>
        <xdr:cNvPr id="58" name="Obraz 57">
          <a:extLst>
            <a:ext uri="{FF2B5EF4-FFF2-40B4-BE49-F238E27FC236}">
              <a16:creationId xmlns:a16="http://schemas.microsoft.com/office/drawing/2014/main" id="{00000000-0008-0000-0300-00003A000000}"/>
            </a:ext>
          </a:extLst>
        </xdr:cNvPr>
        <xdr:cNvPicPr>
          <a:picLocks noChangeAspect="1"/>
        </xdr:cNvPicPr>
      </xdr:nvPicPr>
      <xdr:blipFill>
        <a:blip xmlns:r="http://schemas.openxmlformats.org/officeDocument/2006/relationships" r:embed="rId54" cstate="screen">
          <a:extLst>
            <a:ext uri="{28A0092B-C50C-407E-A947-70E740481C1C}">
              <a14:useLocalDpi xmlns:a14="http://schemas.microsoft.com/office/drawing/2010/main"/>
            </a:ext>
          </a:extLst>
        </a:blip>
        <a:stretch>
          <a:fillRect/>
        </a:stretch>
      </xdr:blipFill>
      <xdr:spPr>
        <a:xfrm>
          <a:off x="6690111" y="31076690"/>
          <a:ext cx="503653" cy="495224"/>
        </a:xfrm>
        <a:prstGeom prst="rect">
          <a:avLst/>
        </a:prstGeom>
        <a:effectLst/>
      </xdr:spPr>
    </xdr:pic>
    <xdr:clientData/>
  </xdr:oneCellAnchor>
  <xdr:twoCellAnchor editAs="oneCell">
    <xdr:from>
      <xdr:col>4</xdr:col>
      <xdr:colOff>133350</xdr:colOff>
      <xdr:row>99</xdr:row>
      <xdr:rowOff>190500</xdr:rowOff>
    </xdr:from>
    <xdr:to>
      <xdr:col>4</xdr:col>
      <xdr:colOff>952500</xdr:colOff>
      <xdr:row>99</xdr:row>
      <xdr:rowOff>1009650</xdr:rowOff>
    </xdr:to>
    <xdr:pic>
      <xdr:nvPicPr>
        <xdr:cNvPr id="59" name="Obraz 58">
          <a:extLst>
            <a:ext uri="{FF2B5EF4-FFF2-40B4-BE49-F238E27FC236}">
              <a16:creationId xmlns:a16="http://schemas.microsoft.com/office/drawing/2014/main" id="{00000000-0008-0000-0300-00003B000000}"/>
            </a:ext>
          </a:extLst>
        </xdr:cNvPr>
        <xdr:cNvPicPr>
          <a:picLocks noChangeAspect="1"/>
        </xdr:cNvPicPr>
      </xdr:nvPicPr>
      <xdr:blipFill>
        <a:blip xmlns:r="http://schemas.openxmlformats.org/officeDocument/2006/relationships" r:embed="rId55" cstate="screen">
          <a:extLst>
            <a:ext uri="{28A0092B-C50C-407E-A947-70E740481C1C}">
              <a14:useLocalDpi xmlns:a14="http://schemas.microsoft.com/office/drawing/2010/main"/>
            </a:ext>
          </a:extLst>
        </a:blip>
        <a:stretch>
          <a:fillRect/>
        </a:stretch>
      </xdr:blipFill>
      <xdr:spPr>
        <a:xfrm>
          <a:off x="5286375" y="30765750"/>
          <a:ext cx="819150" cy="8191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344260</xdr:colOff>
      <xdr:row>13</xdr:row>
      <xdr:rowOff>122463</xdr:rowOff>
    </xdr:from>
    <xdr:to>
      <xdr:col>7</xdr:col>
      <xdr:colOff>1823356</xdr:colOff>
      <xdr:row>16</xdr:row>
      <xdr:rowOff>304254</xdr:rowOff>
    </xdr:to>
    <xdr:pic>
      <xdr:nvPicPr>
        <xdr:cNvPr id="3" name="Obraz 2" descr="Image Low">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62831" y="3619499"/>
          <a:ext cx="1479096" cy="14695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299357</xdr:colOff>
      <xdr:row>29</xdr:row>
      <xdr:rowOff>68036</xdr:rowOff>
    </xdr:from>
    <xdr:to>
      <xdr:col>7</xdr:col>
      <xdr:colOff>1926254</xdr:colOff>
      <xdr:row>39</xdr:row>
      <xdr:rowOff>77561</xdr:rowOff>
    </xdr:to>
    <xdr:pic>
      <xdr:nvPicPr>
        <xdr:cNvPr id="4" name="Obraz 3" descr="Image Low">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817928" y="8504465"/>
          <a:ext cx="1626897" cy="15920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408215</xdr:colOff>
      <xdr:row>51</xdr:row>
      <xdr:rowOff>0</xdr:rowOff>
    </xdr:from>
    <xdr:to>
      <xdr:col>7</xdr:col>
      <xdr:colOff>1755323</xdr:colOff>
      <xdr:row>55</xdr:row>
      <xdr:rowOff>97992</xdr:rowOff>
    </xdr:to>
    <xdr:pic>
      <xdr:nvPicPr>
        <xdr:cNvPr id="5" name="Obraz 4" descr="Image Low">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926786" y="11892643"/>
          <a:ext cx="1347108" cy="7293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126545</xdr:colOff>
      <xdr:row>59</xdr:row>
      <xdr:rowOff>149679</xdr:rowOff>
    </xdr:from>
    <xdr:to>
      <xdr:col>7</xdr:col>
      <xdr:colOff>2128545</xdr:colOff>
      <xdr:row>63</xdr:row>
      <xdr:rowOff>189140</xdr:rowOff>
    </xdr:to>
    <xdr:pic>
      <xdr:nvPicPr>
        <xdr:cNvPr id="6" name="Obraz 5" descr="Image Low">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645116" y="13960929"/>
          <a:ext cx="2002000" cy="11157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367393</xdr:colOff>
      <xdr:row>66</xdr:row>
      <xdr:rowOff>136072</xdr:rowOff>
    </xdr:from>
    <xdr:to>
      <xdr:col>7</xdr:col>
      <xdr:colOff>1782536</xdr:colOff>
      <xdr:row>74</xdr:row>
      <xdr:rowOff>117039</xdr:rowOff>
    </xdr:to>
    <xdr:pic>
      <xdr:nvPicPr>
        <xdr:cNvPr id="7" name="Obraz 6" descr="Image Low">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885964" y="16614322"/>
          <a:ext cx="1415143" cy="17049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762000</xdr:colOff>
      <xdr:row>75</xdr:row>
      <xdr:rowOff>326571</xdr:rowOff>
    </xdr:from>
    <xdr:to>
      <xdr:col>7</xdr:col>
      <xdr:colOff>1564822</xdr:colOff>
      <xdr:row>84</xdr:row>
      <xdr:rowOff>238985</xdr:rowOff>
    </xdr:to>
    <xdr:pic>
      <xdr:nvPicPr>
        <xdr:cNvPr id="8" name="Obraz 7" descr="Image Low">
          <a:extLst>
            <a:ext uri="{FF2B5EF4-FFF2-40B4-BE49-F238E27FC236}">
              <a16:creationId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3280571" y="20233821"/>
          <a:ext cx="802822" cy="2112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276224</xdr:colOff>
      <xdr:row>93</xdr:row>
      <xdr:rowOff>68036</xdr:rowOff>
    </xdr:from>
    <xdr:to>
      <xdr:col>7</xdr:col>
      <xdr:colOff>2180906</xdr:colOff>
      <xdr:row>100</xdr:row>
      <xdr:rowOff>1361</xdr:rowOff>
    </xdr:to>
    <xdr:pic>
      <xdr:nvPicPr>
        <xdr:cNvPr id="9" name="Obraz 8" descr="Image Low">
          <a:extLst>
            <a:ext uri="{FF2B5EF4-FFF2-40B4-BE49-F238E27FC236}">
              <a16:creationId xmlns:a16="http://schemas.microsoft.com/office/drawing/2014/main" id="{00000000-0008-0000-0400-000009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794795" y="25894393"/>
          <a:ext cx="1904682" cy="1047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217714</xdr:colOff>
      <xdr:row>121</xdr:row>
      <xdr:rowOff>131989</xdr:rowOff>
    </xdr:from>
    <xdr:to>
      <xdr:col>7</xdr:col>
      <xdr:colOff>1905000</xdr:colOff>
      <xdr:row>128</xdr:row>
      <xdr:rowOff>219075</xdr:rowOff>
    </xdr:to>
    <xdr:pic>
      <xdr:nvPicPr>
        <xdr:cNvPr id="11" name="Obraz 10" descr="Image Low">
          <a:extLst>
            <a:ext uri="{FF2B5EF4-FFF2-40B4-BE49-F238E27FC236}">
              <a16:creationId xmlns:a16="http://schemas.microsoft.com/office/drawing/2014/main" id="{00000000-0008-0000-0400-00000B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743089" y="27783064"/>
          <a:ext cx="1687286" cy="16872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376627</xdr:colOff>
      <xdr:row>129</xdr:row>
      <xdr:rowOff>26146</xdr:rowOff>
    </xdr:from>
    <xdr:to>
      <xdr:col>7</xdr:col>
      <xdr:colOff>1732482</xdr:colOff>
      <xdr:row>133</xdr:row>
      <xdr:rowOff>20704</xdr:rowOff>
    </xdr:to>
    <xdr:pic>
      <xdr:nvPicPr>
        <xdr:cNvPr id="12" name="Obraz 11" descr="Image Low">
          <a:extLst>
            <a:ext uri="{FF2B5EF4-FFF2-40B4-BE49-F238E27FC236}">
              <a16:creationId xmlns:a16="http://schemas.microsoft.com/office/drawing/2014/main" id="{00000000-0008-0000-0400-00000C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rot="16200000">
          <a:off x="13096876" y="29387347"/>
          <a:ext cx="966108" cy="13558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190500</xdr:colOff>
      <xdr:row>134</xdr:row>
      <xdr:rowOff>136072</xdr:rowOff>
    </xdr:from>
    <xdr:to>
      <xdr:col>7</xdr:col>
      <xdr:colOff>1651722</xdr:colOff>
      <xdr:row>138</xdr:row>
      <xdr:rowOff>24494</xdr:rowOff>
    </xdr:to>
    <xdr:pic>
      <xdr:nvPicPr>
        <xdr:cNvPr id="13" name="Obraz 12" descr="Image Low">
          <a:extLst>
            <a:ext uri="{FF2B5EF4-FFF2-40B4-BE49-F238E27FC236}">
              <a16:creationId xmlns:a16="http://schemas.microsoft.com/office/drawing/2014/main" id="{00000000-0008-0000-0400-00000D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2715875" y="30825622"/>
          <a:ext cx="1461222" cy="14695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204108</xdr:colOff>
      <xdr:row>139</xdr:row>
      <xdr:rowOff>136072</xdr:rowOff>
    </xdr:from>
    <xdr:to>
      <xdr:col>7</xdr:col>
      <xdr:colOff>1606856</xdr:colOff>
      <xdr:row>148</xdr:row>
      <xdr:rowOff>126547</xdr:rowOff>
    </xdr:to>
    <xdr:pic>
      <xdr:nvPicPr>
        <xdr:cNvPr id="14" name="Obraz 13" descr="Image Low">
          <a:extLst>
            <a:ext uri="{FF2B5EF4-FFF2-40B4-BE49-F238E27FC236}">
              <a16:creationId xmlns:a16="http://schemas.microsoft.com/office/drawing/2014/main" id="{00000000-0008-0000-0400-00000E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2722679" y="38045572"/>
          <a:ext cx="1402748" cy="14151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221795</xdr:colOff>
      <xdr:row>149</xdr:row>
      <xdr:rowOff>217713</xdr:rowOff>
    </xdr:from>
    <xdr:to>
      <xdr:col>7</xdr:col>
      <xdr:colOff>1640849</xdr:colOff>
      <xdr:row>155</xdr:row>
      <xdr:rowOff>97971</xdr:rowOff>
    </xdr:to>
    <xdr:pic>
      <xdr:nvPicPr>
        <xdr:cNvPr id="15" name="Obraz 14" descr="Image Low">
          <a:extLst>
            <a:ext uri="{FF2B5EF4-FFF2-40B4-BE49-F238E27FC236}">
              <a16:creationId xmlns:a16="http://schemas.microsoft.com/office/drawing/2014/main" id="{00000000-0008-0000-0400-00000F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2740366" y="39896142"/>
          <a:ext cx="1419054" cy="8980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208188</xdr:colOff>
      <xdr:row>164</xdr:row>
      <xdr:rowOff>258536</xdr:rowOff>
    </xdr:from>
    <xdr:to>
      <xdr:col>7</xdr:col>
      <xdr:colOff>1442356</xdr:colOff>
      <xdr:row>172</xdr:row>
      <xdr:rowOff>86891</xdr:rowOff>
    </xdr:to>
    <xdr:pic>
      <xdr:nvPicPr>
        <xdr:cNvPr id="17" name="Obraz 16" descr="Image Low">
          <a:extLst>
            <a:ext uri="{FF2B5EF4-FFF2-40B4-BE49-F238E27FC236}">
              <a16:creationId xmlns:a16="http://schemas.microsoft.com/office/drawing/2014/main" id="{00000000-0008-0000-0400-000011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2726759" y="42767250"/>
          <a:ext cx="1234168" cy="12053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126546</xdr:colOff>
      <xdr:row>174</xdr:row>
      <xdr:rowOff>0</xdr:rowOff>
    </xdr:from>
    <xdr:to>
      <xdr:col>7</xdr:col>
      <xdr:colOff>1587954</xdr:colOff>
      <xdr:row>181</xdr:row>
      <xdr:rowOff>133350</xdr:rowOff>
    </xdr:to>
    <xdr:pic>
      <xdr:nvPicPr>
        <xdr:cNvPr id="18" name="Obraz 17" descr="Image Low">
          <a:extLst>
            <a:ext uri="{FF2B5EF4-FFF2-40B4-BE49-F238E27FC236}">
              <a16:creationId xmlns:a16="http://schemas.microsoft.com/office/drawing/2014/main" id="{00000000-0008-0000-0400-000012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2645117" y="44699464"/>
          <a:ext cx="1461408" cy="1238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54429</xdr:colOff>
      <xdr:row>187</xdr:row>
      <xdr:rowOff>68035</xdr:rowOff>
    </xdr:from>
    <xdr:to>
      <xdr:col>7</xdr:col>
      <xdr:colOff>1578429</xdr:colOff>
      <xdr:row>195</xdr:row>
      <xdr:rowOff>28575</xdr:rowOff>
    </xdr:to>
    <xdr:pic>
      <xdr:nvPicPr>
        <xdr:cNvPr id="19" name="Obraz 18" descr="Image Low">
          <a:extLst>
            <a:ext uri="{FF2B5EF4-FFF2-40B4-BE49-F238E27FC236}">
              <a16:creationId xmlns:a16="http://schemas.microsoft.com/office/drawing/2014/main" id="{00000000-0008-0000-0400-000013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2573000" y="47951571"/>
          <a:ext cx="1524000" cy="13062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180974</xdr:colOff>
      <xdr:row>214</xdr:row>
      <xdr:rowOff>136070</xdr:rowOff>
    </xdr:from>
    <xdr:to>
      <xdr:col>7</xdr:col>
      <xdr:colOff>1488566</xdr:colOff>
      <xdr:row>221</xdr:row>
      <xdr:rowOff>1360</xdr:rowOff>
    </xdr:to>
    <xdr:pic>
      <xdr:nvPicPr>
        <xdr:cNvPr id="20" name="Obraz 19" descr="Image Low">
          <a:extLst>
            <a:ext uri="{FF2B5EF4-FFF2-40B4-BE49-F238E27FC236}">
              <a16:creationId xmlns:a16="http://schemas.microsoft.com/office/drawing/2014/main" id="{00000000-0008-0000-0400-000014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2699545" y="52890963"/>
          <a:ext cx="1307592" cy="10069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153760</xdr:colOff>
      <xdr:row>157</xdr:row>
      <xdr:rowOff>40822</xdr:rowOff>
    </xdr:from>
    <xdr:to>
      <xdr:col>7</xdr:col>
      <xdr:colOff>1605316</xdr:colOff>
      <xdr:row>163</xdr:row>
      <xdr:rowOff>127908</xdr:rowOff>
    </xdr:to>
    <xdr:pic>
      <xdr:nvPicPr>
        <xdr:cNvPr id="22" name="Obraz 21" descr="Image Low">
          <a:extLst>
            <a:ext uri="{FF2B5EF4-FFF2-40B4-BE49-F238E27FC236}">
              <a16:creationId xmlns:a16="http://schemas.microsoft.com/office/drawing/2014/main" id="{00000000-0008-0000-0400-000016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2672331" y="41311286"/>
          <a:ext cx="1451556" cy="10341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1932214</xdr:colOff>
      <xdr:row>6</xdr:row>
      <xdr:rowOff>299357</xdr:rowOff>
    </xdr:from>
    <xdr:to>
      <xdr:col>8</xdr:col>
      <xdr:colOff>81642</xdr:colOff>
      <xdr:row>10</xdr:row>
      <xdr:rowOff>189509</xdr:rowOff>
    </xdr:to>
    <xdr:pic>
      <xdr:nvPicPr>
        <xdr:cNvPr id="23" name="Obraz 22">
          <a:extLst>
            <a:ext uri="{FF2B5EF4-FFF2-40B4-BE49-F238E27FC236}">
              <a16:creationId xmlns:a16="http://schemas.microsoft.com/office/drawing/2014/main" id="{00000000-0008-0000-0400-000017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a:ext>
          </a:extLst>
        </a:blip>
        <a:stretch>
          <a:fillRect/>
        </a:stretch>
      </xdr:blipFill>
      <xdr:spPr>
        <a:xfrm>
          <a:off x="12464143" y="1129393"/>
          <a:ext cx="2476499" cy="1109352"/>
        </a:xfrm>
        <a:prstGeom prst="rect">
          <a:avLst/>
        </a:prstGeom>
      </xdr:spPr>
    </xdr:pic>
    <xdr:clientData/>
  </xdr:twoCellAnchor>
  <xdr:twoCellAnchor editAs="oneCell">
    <xdr:from>
      <xdr:col>7</xdr:col>
      <xdr:colOff>326572</xdr:colOff>
      <xdr:row>110</xdr:row>
      <xdr:rowOff>163287</xdr:rowOff>
    </xdr:from>
    <xdr:to>
      <xdr:col>7</xdr:col>
      <xdr:colOff>2146824</xdr:colOff>
      <xdr:row>117</xdr:row>
      <xdr:rowOff>58045</xdr:rowOff>
    </xdr:to>
    <xdr:pic>
      <xdr:nvPicPr>
        <xdr:cNvPr id="24" name="Obraz 23" descr="Image Low">
          <a:extLst>
            <a:ext uri="{FF2B5EF4-FFF2-40B4-BE49-F238E27FC236}">
              <a16:creationId xmlns:a16="http://schemas.microsoft.com/office/drawing/2014/main" id="{00000000-0008-0000-0400-000018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2845143" y="29146501"/>
          <a:ext cx="1820252" cy="1003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xdr:row>
      <xdr:rowOff>1057275</xdr:rowOff>
    </xdr:from>
    <xdr:to>
      <xdr:col>4</xdr:col>
      <xdr:colOff>0</xdr:colOff>
      <xdr:row>1</xdr:row>
      <xdr:rowOff>1057275</xdr:rowOff>
    </xdr:to>
    <xdr:sp macro="" textlink="">
      <xdr:nvSpPr>
        <xdr:cNvPr id="492" name="Line 16">
          <a:extLst>
            <a:ext uri="{FF2B5EF4-FFF2-40B4-BE49-F238E27FC236}">
              <a16:creationId xmlns:a16="http://schemas.microsoft.com/office/drawing/2014/main" id="{00000000-0008-0000-0400-0000EC010000}"/>
            </a:ext>
          </a:extLst>
        </xdr:cNvPr>
        <xdr:cNvSpPr>
          <a:spLocks noChangeShapeType="1"/>
        </xdr:cNvSpPr>
      </xdr:nvSpPr>
      <xdr:spPr bwMode="auto">
        <a:xfrm>
          <a:off x="0" y="1057275"/>
          <a:ext cx="112680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1</xdr:row>
      <xdr:rowOff>1057275</xdr:rowOff>
    </xdr:from>
    <xdr:to>
      <xdr:col>4</xdr:col>
      <xdr:colOff>0</xdr:colOff>
      <xdr:row>1</xdr:row>
      <xdr:rowOff>1057275</xdr:rowOff>
    </xdr:to>
    <xdr:sp macro="" textlink="">
      <xdr:nvSpPr>
        <xdr:cNvPr id="493" name="Line 17">
          <a:extLst>
            <a:ext uri="{FF2B5EF4-FFF2-40B4-BE49-F238E27FC236}">
              <a16:creationId xmlns:a16="http://schemas.microsoft.com/office/drawing/2014/main" id="{00000000-0008-0000-0400-0000ED010000}"/>
            </a:ext>
          </a:extLst>
        </xdr:cNvPr>
        <xdr:cNvSpPr>
          <a:spLocks noChangeShapeType="1"/>
        </xdr:cNvSpPr>
      </xdr:nvSpPr>
      <xdr:spPr bwMode="auto">
        <a:xfrm>
          <a:off x="190500" y="1057275"/>
          <a:ext cx="110775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95250</xdr:colOff>
      <xdr:row>2</xdr:row>
      <xdr:rowOff>0</xdr:rowOff>
    </xdr:from>
    <xdr:to>
      <xdr:col>4</xdr:col>
      <xdr:colOff>0</xdr:colOff>
      <xdr:row>2</xdr:row>
      <xdr:rowOff>0</xdr:rowOff>
    </xdr:to>
    <xdr:sp macro="" textlink="">
      <xdr:nvSpPr>
        <xdr:cNvPr id="494" name="Line 18">
          <a:extLst>
            <a:ext uri="{FF2B5EF4-FFF2-40B4-BE49-F238E27FC236}">
              <a16:creationId xmlns:a16="http://schemas.microsoft.com/office/drawing/2014/main" id="{00000000-0008-0000-0400-0000EE010000}"/>
            </a:ext>
          </a:extLst>
        </xdr:cNvPr>
        <xdr:cNvSpPr>
          <a:spLocks noChangeAspect="1" noChangeShapeType="1"/>
        </xdr:cNvSpPr>
      </xdr:nvSpPr>
      <xdr:spPr bwMode="auto">
        <a:xfrm>
          <a:off x="95250" y="1466850"/>
          <a:ext cx="11172825"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xdr:row>
      <xdr:rowOff>1075732</xdr:rowOff>
    </xdr:from>
    <xdr:to>
      <xdr:col>2</xdr:col>
      <xdr:colOff>74079</xdr:colOff>
      <xdr:row>2</xdr:row>
      <xdr:rowOff>109475</xdr:rowOff>
    </xdr:to>
    <xdr:sp macro="" textlink="">
      <xdr:nvSpPr>
        <xdr:cNvPr id="496" name="Text Box 26">
          <a:extLst>
            <a:ext uri="{FF2B5EF4-FFF2-40B4-BE49-F238E27FC236}">
              <a16:creationId xmlns:a16="http://schemas.microsoft.com/office/drawing/2014/main" id="{00000000-0008-0000-0400-0000F0010000}"/>
            </a:ext>
          </a:extLst>
        </xdr:cNvPr>
        <xdr:cNvSpPr txBox="1">
          <a:spLocks noChangeArrowheads="1"/>
        </xdr:cNvSpPr>
      </xdr:nvSpPr>
      <xdr:spPr bwMode="auto">
        <a:xfrm>
          <a:off x="180975" y="1075732"/>
          <a:ext cx="1493304" cy="50059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twoCellAnchor>
    <xdr:from>
      <xdr:col>0</xdr:col>
      <xdr:colOff>0</xdr:colOff>
      <xdr:row>1</xdr:row>
      <xdr:rowOff>1057275</xdr:rowOff>
    </xdr:from>
    <xdr:to>
      <xdr:col>4</xdr:col>
      <xdr:colOff>0</xdr:colOff>
      <xdr:row>1</xdr:row>
      <xdr:rowOff>1057275</xdr:rowOff>
    </xdr:to>
    <xdr:sp macro="" textlink="">
      <xdr:nvSpPr>
        <xdr:cNvPr id="497" name="Line 16">
          <a:extLst>
            <a:ext uri="{FF2B5EF4-FFF2-40B4-BE49-F238E27FC236}">
              <a16:creationId xmlns:a16="http://schemas.microsoft.com/office/drawing/2014/main" id="{00000000-0008-0000-0400-0000F1010000}"/>
            </a:ext>
          </a:extLst>
        </xdr:cNvPr>
        <xdr:cNvSpPr>
          <a:spLocks noChangeShapeType="1"/>
        </xdr:cNvSpPr>
      </xdr:nvSpPr>
      <xdr:spPr bwMode="auto">
        <a:xfrm>
          <a:off x="0" y="1057275"/>
          <a:ext cx="112680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1</xdr:row>
      <xdr:rowOff>1057275</xdr:rowOff>
    </xdr:from>
    <xdr:to>
      <xdr:col>4</xdr:col>
      <xdr:colOff>0</xdr:colOff>
      <xdr:row>1</xdr:row>
      <xdr:rowOff>1057275</xdr:rowOff>
    </xdr:to>
    <xdr:sp macro="" textlink="">
      <xdr:nvSpPr>
        <xdr:cNvPr id="498" name="Line 17">
          <a:extLst>
            <a:ext uri="{FF2B5EF4-FFF2-40B4-BE49-F238E27FC236}">
              <a16:creationId xmlns:a16="http://schemas.microsoft.com/office/drawing/2014/main" id="{00000000-0008-0000-0400-0000F2010000}"/>
            </a:ext>
          </a:extLst>
        </xdr:cNvPr>
        <xdr:cNvSpPr>
          <a:spLocks noChangeShapeType="1"/>
        </xdr:cNvSpPr>
      </xdr:nvSpPr>
      <xdr:spPr bwMode="auto">
        <a:xfrm>
          <a:off x="190500" y="1057275"/>
          <a:ext cx="110775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95250</xdr:colOff>
      <xdr:row>2</xdr:row>
      <xdr:rowOff>0</xdr:rowOff>
    </xdr:from>
    <xdr:to>
      <xdr:col>4</xdr:col>
      <xdr:colOff>0</xdr:colOff>
      <xdr:row>2</xdr:row>
      <xdr:rowOff>0</xdr:rowOff>
    </xdr:to>
    <xdr:sp macro="" textlink="">
      <xdr:nvSpPr>
        <xdr:cNvPr id="499" name="Line 18">
          <a:extLst>
            <a:ext uri="{FF2B5EF4-FFF2-40B4-BE49-F238E27FC236}">
              <a16:creationId xmlns:a16="http://schemas.microsoft.com/office/drawing/2014/main" id="{00000000-0008-0000-0400-0000F3010000}"/>
            </a:ext>
          </a:extLst>
        </xdr:cNvPr>
        <xdr:cNvSpPr>
          <a:spLocks noChangeAspect="1" noChangeShapeType="1"/>
        </xdr:cNvSpPr>
      </xdr:nvSpPr>
      <xdr:spPr bwMode="auto">
        <a:xfrm>
          <a:off x="95250" y="1466850"/>
          <a:ext cx="11172825"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xdr:row>
      <xdr:rowOff>1075732</xdr:rowOff>
    </xdr:from>
    <xdr:to>
      <xdr:col>2</xdr:col>
      <xdr:colOff>74079</xdr:colOff>
      <xdr:row>2</xdr:row>
      <xdr:rowOff>99994</xdr:rowOff>
    </xdr:to>
    <xdr:sp macro="" textlink="">
      <xdr:nvSpPr>
        <xdr:cNvPr id="500" name="Text Box 26">
          <a:extLst>
            <a:ext uri="{FF2B5EF4-FFF2-40B4-BE49-F238E27FC236}">
              <a16:creationId xmlns:a16="http://schemas.microsoft.com/office/drawing/2014/main" id="{00000000-0008-0000-0400-0000F4010000}"/>
            </a:ext>
          </a:extLst>
        </xdr:cNvPr>
        <xdr:cNvSpPr txBox="1">
          <a:spLocks noChangeArrowheads="1"/>
        </xdr:cNvSpPr>
      </xdr:nvSpPr>
      <xdr:spPr bwMode="auto">
        <a:xfrm>
          <a:off x="180975" y="1075732"/>
          <a:ext cx="1493304" cy="491112"/>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twoCellAnchor>
    <xdr:from>
      <xdr:col>0</xdr:col>
      <xdr:colOff>0</xdr:colOff>
      <xdr:row>1</xdr:row>
      <xdr:rowOff>1057275</xdr:rowOff>
    </xdr:from>
    <xdr:to>
      <xdr:col>4</xdr:col>
      <xdr:colOff>0</xdr:colOff>
      <xdr:row>1</xdr:row>
      <xdr:rowOff>1057275</xdr:rowOff>
    </xdr:to>
    <xdr:sp macro="" textlink="">
      <xdr:nvSpPr>
        <xdr:cNvPr id="501" name="Line 16">
          <a:extLst>
            <a:ext uri="{FF2B5EF4-FFF2-40B4-BE49-F238E27FC236}">
              <a16:creationId xmlns:a16="http://schemas.microsoft.com/office/drawing/2014/main" id="{00000000-0008-0000-0400-0000F5010000}"/>
            </a:ext>
          </a:extLst>
        </xdr:cNvPr>
        <xdr:cNvSpPr>
          <a:spLocks noChangeShapeType="1"/>
        </xdr:cNvSpPr>
      </xdr:nvSpPr>
      <xdr:spPr bwMode="auto">
        <a:xfrm>
          <a:off x="0" y="1057275"/>
          <a:ext cx="112680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1</xdr:row>
      <xdr:rowOff>1057275</xdr:rowOff>
    </xdr:from>
    <xdr:to>
      <xdr:col>4</xdr:col>
      <xdr:colOff>0</xdr:colOff>
      <xdr:row>1</xdr:row>
      <xdr:rowOff>1057275</xdr:rowOff>
    </xdr:to>
    <xdr:sp macro="" textlink="">
      <xdr:nvSpPr>
        <xdr:cNvPr id="502" name="Line 17">
          <a:extLst>
            <a:ext uri="{FF2B5EF4-FFF2-40B4-BE49-F238E27FC236}">
              <a16:creationId xmlns:a16="http://schemas.microsoft.com/office/drawing/2014/main" id="{00000000-0008-0000-0400-0000F6010000}"/>
            </a:ext>
          </a:extLst>
        </xdr:cNvPr>
        <xdr:cNvSpPr>
          <a:spLocks noChangeShapeType="1"/>
        </xdr:cNvSpPr>
      </xdr:nvSpPr>
      <xdr:spPr bwMode="auto">
        <a:xfrm>
          <a:off x="190500" y="1057275"/>
          <a:ext cx="110775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95250</xdr:colOff>
      <xdr:row>2</xdr:row>
      <xdr:rowOff>0</xdr:rowOff>
    </xdr:from>
    <xdr:to>
      <xdr:col>4</xdr:col>
      <xdr:colOff>0</xdr:colOff>
      <xdr:row>2</xdr:row>
      <xdr:rowOff>0</xdr:rowOff>
    </xdr:to>
    <xdr:sp macro="" textlink="">
      <xdr:nvSpPr>
        <xdr:cNvPr id="503" name="Line 18">
          <a:extLst>
            <a:ext uri="{FF2B5EF4-FFF2-40B4-BE49-F238E27FC236}">
              <a16:creationId xmlns:a16="http://schemas.microsoft.com/office/drawing/2014/main" id="{00000000-0008-0000-0400-0000F7010000}"/>
            </a:ext>
          </a:extLst>
        </xdr:cNvPr>
        <xdr:cNvSpPr>
          <a:spLocks noChangeAspect="1" noChangeShapeType="1"/>
        </xdr:cNvSpPr>
      </xdr:nvSpPr>
      <xdr:spPr bwMode="auto">
        <a:xfrm>
          <a:off x="95250" y="1466850"/>
          <a:ext cx="11172825"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xdr:row>
      <xdr:rowOff>1075732</xdr:rowOff>
    </xdr:from>
    <xdr:to>
      <xdr:col>2</xdr:col>
      <xdr:colOff>74079</xdr:colOff>
      <xdr:row>2</xdr:row>
      <xdr:rowOff>109475</xdr:rowOff>
    </xdr:to>
    <xdr:sp macro="" textlink="">
      <xdr:nvSpPr>
        <xdr:cNvPr id="504" name="Text Box 26">
          <a:extLst>
            <a:ext uri="{FF2B5EF4-FFF2-40B4-BE49-F238E27FC236}">
              <a16:creationId xmlns:a16="http://schemas.microsoft.com/office/drawing/2014/main" id="{00000000-0008-0000-0400-0000F8010000}"/>
            </a:ext>
          </a:extLst>
        </xdr:cNvPr>
        <xdr:cNvSpPr txBox="1">
          <a:spLocks noChangeArrowheads="1"/>
        </xdr:cNvSpPr>
      </xdr:nvSpPr>
      <xdr:spPr bwMode="auto">
        <a:xfrm>
          <a:off x="180975" y="1075732"/>
          <a:ext cx="1493304" cy="50059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twoCellAnchor>
    <xdr:from>
      <xdr:col>0</xdr:col>
      <xdr:colOff>0</xdr:colOff>
      <xdr:row>1</xdr:row>
      <xdr:rowOff>1057275</xdr:rowOff>
    </xdr:from>
    <xdr:to>
      <xdr:col>4</xdr:col>
      <xdr:colOff>0</xdr:colOff>
      <xdr:row>1</xdr:row>
      <xdr:rowOff>1057275</xdr:rowOff>
    </xdr:to>
    <xdr:sp macro="" textlink="">
      <xdr:nvSpPr>
        <xdr:cNvPr id="505" name="Line 16">
          <a:extLst>
            <a:ext uri="{FF2B5EF4-FFF2-40B4-BE49-F238E27FC236}">
              <a16:creationId xmlns:a16="http://schemas.microsoft.com/office/drawing/2014/main" id="{00000000-0008-0000-0400-0000F9010000}"/>
            </a:ext>
          </a:extLst>
        </xdr:cNvPr>
        <xdr:cNvSpPr>
          <a:spLocks noChangeShapeType="1"/>
        </xdr:cNvSpPr>
      </xdr:nvSpPr>
      <xdr:spPr bwMode="auto">
        <a:xfrm>
          <a:off x="0" y="1057275"/>
          <a:ext cx="112680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1</xdr:row>
      <xdr:rowOff>1057275</xdr:rowOff>
    </xdr:from>
    <xdr:to>
      <xdr:col>4</xdr:col>
      <xdr:colOff>0</xdr:colOff>
      <xdr:row>1</xdr:row>
      <xdr:rowOff>1057275</xdr:rowOff>
    </xdr:to>
    <xdr:sp macro="" textlink="">
      <xdr:nvSpPr>
        <xdr:cNvPr id="506" name="Line 17">
          <a:extLst>
            <a:ext uri="{FF2B5EF4-FFF2-40B4-BE49-F238E27FC236}">
              <a16:creationId xmlns:a16="http://schemas.microsoft.com/office/drawing/2014/main" id="{00000000-0008-0000-0400-0000FA010000}"/>
            </a:ext>
          </a:extLst>
        </xdr:cNvPr>
        <xdr:cNvSpPr>
          <a:spLocks noChangeShapeType="1"/>
        </xdr:cNvSpPr>
      </xdr:nvSpPr>
      <xdr:spPr bwMode="auto">
        <a:xfrm>
          <a:off x="190500" y="1057275"/>
          <a:ext cx="110775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95250</xdr:colOff>
      <xdr:row>2</xdr:row>
      <xdr:rowOff>0</xdr:rowOff>
    </xdr:from>
    <xdr:to>
      <xdr:col>4</xdr:col>
      <xdr:colOff>0</xdr:colOff>
      <xdr:row>2</xdr:row>
      <xdr:rowOff>0</xdr:rowOff>
    </xdr:to>
    <xdr:sp macro="" textlink="">
      <xdr:nvSpPr>
        <xdr:cNvPr id="507" name="Line 18">
          <a:extLst>
            <a:ext uri="{FF2B5EF4-FFF2-40B4-BE49-F238E27FC236}">
              <a16:creationId xmlns:a16="http://schemas.microsoft.com/office/drawing/2014/main" id="{00000000-0008-0000-0400-0000FB010000}"/>
            </a:ext>
          </a:extLst>
        </xdr:cNvPr>
        <xdr:cNvSpPr>
          <a:spLocks noChangeAspect="1" noChangeShapeType="1"/>
        </xdr:cNvSpPr>
      </xdr:nvSpPr>
      <xdr:spPr bwMode="auto">
        <a:xfrm>
          <a:off x="95250" y="1466850"/>
          <a:ext cx="11172825"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xdr:row>
      <xdr:rowOff>1075732</xdr:rowOff>
    </xdr:from>
    <xdr:to>
      <xdr:col>2</xdr:col>
      <xdr:colOff>74079</xdr:colOff>
      <xdr:row>2</xdr:row>
      <xdr:rowOff>99994</xdr:rowOff>
    </xdr:to>
    <xdr:sp macro="" textlink="">
      <xdr:nvSpPr>
        <xdr:cNvPr id="508" name="Text Box 26">
          <a:extLst>
            <a:ext uri="{FF2B5EF4-FFF2-40B4-BE49-F238E27FC236}">
              <a16:creationId xmlns:a16="http://schemas.microsoft.com/office/drawing/2014/main" id="{00000000-0008-0000-0400-0000FC010000}"/>
            </a:ext>
          </a:extLst>
        </xdr:cNvPr>
        <xdr:cNvSpPr txBox="1">
          <a:spLocks noChangeArrowheads="1"/>
        </xdr:cNvSpPr>
      </xdr:nvSpPr>
      <xdr:spPr bwMode="auto">
        <a:xfrm>
          <a:off x="180975" y="1075732"/>
          <a:ext cx="1493304" cy="491112"/>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twoCellAnchor>
    <xdr:from>
      <xdr:col>0</xdr:col>
      <xdr:colOff>0</xdr:colOff>
      <xdr:row>1</xdr:row>
      <xdr:rowOff>1057275</xdr:rowOff>
    </xdr:from>
    <xdr:to>
      <xdr:col>4</xdr:col>
      <xdr:colOff>0</xdr:colOff>
      <xdr:row>1</xdr:row>
      <xdr:rowOff>1057275</xdr:rowOff>
    </xdr:to>
    <xdr:sp macro="" textlink="">
      <xdr:nvSpPr>
        <xdr:cNvPr id="509" name="Line 16">
          <a:extLst>
            <a:ext uri="{FF2B5EF4-FFF2-40B4-BE49-F238E27FC236}">
              <a16:creationId xmlns:a16="http://schemas.microsoft.com/office/drawing/2014/main" id="{00000000-0008-0000-0400-0000FD010000}"/>
            </a:ext>
          </a:extLst>
        </xdr:cNvPr>
        <xdr:cNvSpPr>
          <a:spLocks noChangeShapeType="1"/>
        </xdr:cNvSpPr>
      </xdr:nvSpPr>
      <xdr:spPr bwMode="auto">
        <a:xfrm>
          <a:off x="0" y="1057275"/>
          <a:ext cx="112680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1</xdr:row>
      <xdr:rowOff>1057275</xdr:rowOff>
    </xdr:from>
    <xdr:to>
      <xdr:col>4</xdr:col>
      <xdr:colOff>0</xdr:colOff>
      <xdr:row>1</xdr:row>
      <xdr:rowOff>1057275</xdr:rowOff>
    </xdr:to>
    <xdr:sp macro="" textlink="">
      <xdr:nvSpPr>
        <xdr:cNvPr id="510" name="Line 17">
          <a:extLst>
            <a:ext uri="{FF2B5EF4-FFF2-40B4-BE49-F238E27FC236}">
              <a16:creationId xmlns:a16="http://schemas.microsoft.com/office/drawing/2014/main" id="{00000000-0008-0000-0400-0000FE010000}"/>
            </a:ext>
          </a:extLst>
        </xdr:cNvPr>
        <xdr:cNvSpPr>
          <a:spLocks noChangeShapeType="1"/>
        </xdr:cNvSpPr>
      </xdr:nvSpPr>
      <xdr:spPr bwMode="auto">
        <a:xfrm>
          <a:off x="190500" y="1057275"/>
          <a:ext cx="110775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95250</xdr:colOff>
      <xdr:row>2</xdr:row>
      <xdr:rowOff>0</xdr:rowOff>
    </xdr:from>
    <xdr:to>
      <xdr:col>4</xdr:col>
      <xdr:colOff>0</xdr:colOff>
      <xdr:row>2</xdr:row>
      <xdr:rowOff>0</xdr:rowOff>
    </xdr:to>
    <xdr:sp macro="" textlink="">
      <xdr:nvSpPr>
        <xdr:cNvPr id="511" name="Line 18">
          <a:extLst>
            <a:ext uri="{FF2B5EF4-FFF2-40B4-BE49-F238E27FC236}">
              <a16:creationId xmlns:a16="http://schemas.microsoft.com/office/drawing/2014/main" id="{00000000-0008-0000-0400-0000FF010000}"/>
            </a:ext>
          </a:extLst>
        </xdr:cNvPr>
        <xdr:cNvSpPr>
          <a:spLocks noChangeAspect="1" noChangeShapeType="1"/>
        </xdr:cNvSpPr>
      </xdr:nvSpPr>
      <xdr:spPr bwMode="auto">
        <a:xfrm>
          <a:off x="95250" y="1466850"/>
          <a:ext cx="11172825"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xdr:row>
      <xdr:rowOff>1075732</xdr:rowOff>
    </xdr:from>
    <xdr:to>
      <xdr:col>2</xdr:col>
      <xdr:colOff>74079</xdr:colOff>
      <xdr:row>2</xdr:row>
      <xdr:rowOff>109475</xdr:rowOff>
    </xdr:to>
    <xdr:sp macro="" textlink="">
      <xdr:nvSpPr>
        <xdr:cNvPr id="512" name="Text Box 26">
          <a:extLst>
            <a:ext uri="{FF2B5EF4-FFF2-40B4-BE49-F238E27FC236}">
              <a16:creationId xmlns:a16="http://schemas.microsoft.com/office/drawing/2014/main" id="{00000000-0008-0000-0400-000000020000}"/>
            </a:ext>
          </a:extLst>
        </xdr:cNvPr>
        <xdr:cNvSpPr txBox="1">
          <a:spLocks noChangeArrowheads="1"/>
        </xdr:cNvSpPr>
      </xdr:nvSpPr>
      <xdr:spPr bwMode="auto">
        <a:xfrm>
          <a:off x="180975" y="1075732"/>
          <a:ext cx="1493304" cy="50059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twoCellAnchor>
    <xdr:from>
      <xdr:col>0</xdr:col>
      <xdr:colOff>0</xdr:colOff>
      <xdr:row>1</xdr:row>
      <xdr:rowOff>1057275</xdr:rowOff>
    </xdr:from>
    <xdr:to>
      <xdr:col>4</xdr:col>
      <xdr:colOff>0</xdr:colOff>
      <xdr:row>1</xdr:row>
      <xdr:rowOff>1057275</xdr:rowOff>
    </xdr:to>
    <xdr:sp macro="" textlink="">
      <xdr:nvSpPr>
        <xdr:cNvPr id="513" name="Line 16">
          <a:extLst>
            <a:ext uri="{FF2B5EF4-FFF2-40B4-BE49-F238E27FC236}">
              <a16:creationId xmlns:a16="http://schemas.microsoft.com/office/drawing/2014/main" id="{00000000-0008-0000-0400-000001020000}"/>
            </a:ext>
          </a:extLst>
        </xdr:cNvPr>
        <xdr:cNvSpPr>
          <a:spLocks noChangeShapeType="1"/>
        </xdr:cNvSpPr>
      </xdr:nvSpPr>
      <xdr:spPr bwMode="auto">
        <a:xfrm>
          <a:off x="0" y="1057275"/>
          <a:ext cx="112680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1</xdr:row>
      <xdr:rowOff>1057275</xdr:rowOff>
    </xdr:from>
    <xdr:to>
      <xdr:col>4</xdr:col>
      <xdr:colOff>0</xdr:colOff>
      <xdr:row>1</xdr:row>
      <xdr:rowOff>1057275</xdr:rowOff>
    </xdr:to>
    <xdr:sp macro="" textlink="">
      <xdr:nvSpPr>
        <xdr:cNvPr id="514" name="Line 17">
          <a:extLst>
            <a:ext uri="{FF2B5EF4-FFF2-40B4-BE49-F238E27FC236}">
              <a16:creationId xmlns:a16="http://schemas.microsoft.com/office/drawing/2014/main" id="{00000000-0008-0000-0400-000002020000}"/>
            </a:ext>
          </a:extLst>
        </xdr:cNvPr>
        <xdr:cNvSpPr>
          <a:spLocks noChangeShapeType="1"/>
        </xdr:cNvSpPr>
      </xdr:nvSpPr>
      <xdr:spPr bwMode="auto">
        <a:xfrm>
          <a:off x="190500" y="1057275"/>
          <a:ext cx="110775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95250</xdr:colOff>
      <xdr:row>2</xdr:row>
      <xdr:rowOff>0</xdr:rowOff>
    </xdr:from>
    <xdr:to>
      <xdr:col>4</xdr:col>
      <xdr:colOff>0</xdr:colOff>
      <xdr:row>2</xdr:row>
      <xdr:rowOff>0</xdr:rowOff>
    </xdr:to>
    <xdr:sp macro="" textlink="">
      <xdr:nvSpPr>
        <xdr:cNvPr id="515" name="Line 18">
          <a:extLst>
            <a:ext uri="{FF2B5EF4-FFF2-40B4-BE49-F238E27FC236}">
              <a16:creationId xmlns:a16="http://schemas.microsoft.com/office/drawing/2014/main" id="{00000000-0008-0000-0400-000003020000}"/>
            </a:ext>
          </a:extLst>
        </xdr:cNvPr>
        <xdr:cNvSpPr>
          <a:spLocks noChangeAspect="1" noChangeShapeType="1"/>
        </xdr:cNvSpPr>
      </xdr:nvSpPr>
      <xdr:spPr bwMode="auto">
        <a:xfrm>
          <a:off x="95250" y="1466850"/>
          <a:ext cx="11172825"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xdr:row>
      <xdr:rowOff>1075732</xdr:rowOff>
    </xdr:from>
    <xdr:to>
      <xdr:col>2</xdr:col>
      <xdr:colOff>74079</xdr:colOff>
      <xdr:row>2</xdr:row>
      <xdr:rowOff>99994</xdr:rowOff>
    </xdr:to>
    <xdr:sp macro="" textlink="">
      <xdr:nvSpPr>
        <xdr:cNvPr id="516" name="Text Box 26">
          <a:extLst>
            <a:ext uri="{FF2B5EF4-FFF2-40B4-BE49-F238E27FC236}">
              <a16:creationId xmlns:a16="http://schemas.microsoft.com/office/drawing/2014/main" id="{00000000-0008-0000-0400-000004020000}"/>
            </a:ext>
          </a:extLst>
        </xdr:cNvPr>
        <xdr:cNvSpPr txBox="1">
          <a:spLocks noChangeArrowheads="1"/>
        </xdr:cNvSpPr>
      </xdr:nvSpPr>
      <xdr:spPr bwMode="auto">
        <a:xfrm>
          <a:off x="180975" y="1075732"/>
          <a:ext cx="1493304" cy="491112"/>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twoCellAnchor>
    <xdr:from>
      <xdr:col>0</xdr:col>
      <xdr:colOff>0</xdr:colOff>
      <xdr:row>1</xdr:row>
      <xdr:rowOff>1057275</xdr:rowOff>
    </xdr:from>
    <xdr:to>
      <xdr:col>4</xdr:col>
      <xdr:colOff>0</xdr:colOff>
      <xdr:row>1</xdr:row>
      <xdr:rowOff>1057275</xdr:rowOff>
    </xdr:to>
    <xdr:sp macro="" textlink="">
      <xdr:nvSpPr>
        <xdr:cNvPr id="517" name="Line 16">
          <a:extLst>
            <a:ext uri="{FF2B5EF4-FFF2-40B4-BE49-F238E27FC236}">
              <a16:creationId xmlns:a16="http://schemas.microsoft.com/office/drawing/2014/main" id="{00000000-0008-0000-0400-000005020000}"/>
            </a:ext>
          </a:extLst>
        </xdr:cNvPr>
        <xdr:cNvSpPr>
          <a:spLocks noChangeShapeType="1"/>
        </xdr:cNvSpPr>
      </xdr:nvSpPr>
      <xdr:spPr bwMode="auto">
        <a:xfrm>
          <a:off x="0" y="1057275"/>
          <a:ext cx="112680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1</xdr:row>
      <xdr:rowOff>1057275</xdr:rowOff>
    </xdr:from>
    <xdr:to>
      <xdr:col>4</xdr:col>
      <xdr:colOff>0</xdr:colOff>
      <xdr:row>1</xdr:row>
      <xdr:rowOff>1057275</xdr:rowOff>
    </xdr:to>
    <xdr:sp macro="" textlink="">
      <xdr:nvSpPr>
        <xdr:cNvPr id="518" name="Line 17">
          <a:extLst>
            <a:ext uri="{FF2B5EF4-FFF2-40B4-BE49-F238E27FC236}">
              <a16:creationId xmlns:a16="http://schemas.microsoft.com/office/drawing/2014/main" id="{00000000-0008-0000-0400-000006020000}"/>
            </a:ext>
          </a:extLst>
        </xdr:cNvPr>
        <xdr:cNvSpPr>
          <a:spLocks noChangeShapeType="1"/>
        </xdr:cNvSpPr>
      </xdr:nvSpPr>
      <xdr:spPr bwMode="auto">
        <a:xfrm>
          <a:off x="190500" y="1057275"/>
          <a:ext cx="110775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95250</xdr:colOff>
      <xdr:row>2</xdr:row>
      <xdr:rowOff>0</xdr:rowOff>
    </xdr:from>
    <xdr:to>
      <xdr:col>4</xdr:col>
      <xdr:colOff>0</xdr:colOff>
      <xdr:row>2</xdr:row>
      <xdr:rowOff>0</xdr:rowOff>
    </xdr:to>
    <xdr:sp macro="" textlink="">
      <xdr:nvSpPr>
        <xdr:cNvPr id="519" name="Line 18">
          <a:extLst>
            <a:ext uri="{FF2B5EF4-FFF2-40B4-BE49-F238E27FC236}">
              <a16:creationId xmlns:a16="http://schemas.microsoft.com/office/drawing/2014/main" id="{00000000-0008-0000-0400-000007020000}"/>
            </a:ext>
          </a:extLst>
        </xdr:cNvPr>
        <xdr:cNvSpPr>
          <a:spLocks noChangeAspect="1" noChangeShapeType="1"/>
        </xdr:cNvSpPr>
      </xdr:nvSpPr>
      <xdr:spPr bwMode="auto">
        <a:xfrm>
          <a:off x="95250" y="1466850"/>
          <a:ext cx="11172825"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xdr:row>
      <xdr:rowOff>1075732</xdr:rowOff>
    </xdr:from>
    <xdr:to>
      <xdr:col>2</xdr:col>
      <xdr:colOff>74079</xdr:colOff>
      <xdr:row>2</xdr:row>
      <xdr:rowOff>109475</xdr:rowOff>
    </xdr:to>
    <xdr:sp macro="" textlink="">
      <xdr:nvSpPr>
        <xdr:cNvPr id="520" name="Text Box 26">
          <a:extLst>
            <a:ext uri="{FF2B5EF4-FFF2-40B4-BE49-F238E27FC236}">
              <a16:creationId xmlns:a16="http://schemas.microsoft.com/office/drawing/2014/main" id="{00000000-0008-0000-0400-000008020000}"/>
            </a:ext>
          </a:extLst>
        </xdr:cNvPr>
        <xdr:cNvSpPr txBox="1">
          <a:spLocks noChangeArrowheads="1"/>
        </xdr:cNvSpPr>
      </xdr:nvSpPr>
      <xdr:spPr bwMode="auto">
        <a:xfrm>
          <a:off x="180975" y="1075732"/>
          <a:ext cx="1493304" cy="50059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twoCellAnchor>
    <xdr:from>
      <xdr:col>0</xdr:col>
      <xdr:colOff>0</xdr:colOff>
      <xdr:row>1</xdr:row>
      <xdr:rowOff>1057275</xdr:rowOff>
    </xdr:from>
    <xdr:to>
      <xdr:col>4</xdr:col>
      <xdr:colOff>0</xdr:colOff>
      <xdr:row>1</xdr:row>
      <xdr:rowOff>1057275</xdr:rowOff>
    </xdr:to>
    <xdr:sp macro="" textlink="">
      <xdr:nvSpPr>
        <xdr:cNvPr id="521" name="Line 16">
          <a:extLst>
            <a:ext uri="{FF2B5EF4-FFF2-40B4-BE49-F238E27FC236}">
              <a16:creationId xmlns:a16="http://schemas.microsoft.com/office/drawing/2014/main" id="{00000000-0008-0000-0400-000009020000}"/>
            </a:ext>
          </a:extLst>
        </xdr:cNvPr>
        <xdr:cNvSpPr>
          <a:spLocks noChangeShapeType="1"/>
        </xdr:cNvSpPr>
      </xdr:nvSpPr>
      <xdr:spPr bwMode="auto">
        <a:xfrm>
          <a:off x="0" y="1057275"/>
          <a:ext cx="112680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1</xdr:row>
      <xdr:rowOff>1057275</xdr:rowOff>
    </xdr:from>
    <xdr:to>
      <xdr:col>4</xdr:col>
      <xdr:colOff>0</xdr:colOff>
      <xdr:row>1</xdr:row>
      <xdr:rowOff>1057275</xdr:rowOff>
    </xdr:to>
    <xdr:sp macro="" textlink="">
      <xdr:nvSpPr>
        <xdr:cNvPr id="522" name="Line 17">
          <a:extLst>
            <a:ext uri="{FF2B5EF4-FFF2-40B4-BE49-F238E27FC236}">
              <a16:creationId xmlns:a16="http://schemas.microsoft.com/office/drawing/2014/main" id="{00000000-0008-0000-0400-00000A020000}"/>
            </a:ext>
          </a:extLst>
        </xdr:cNvPr>
        <xdr:cNvSpPr>
          <a:spLocks noChangeShapeType="1"/>
        </xdr:cNvSpPr>
      </xdr:nvSpPr>
      <xdr:spPr bwMode="auto">
        <a:xfrm>
          <a:off x="190500" y="1057275"/>
          <a:ext cx="110775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95250</xdr:colOff>
      <xdr:row>2</xdr:row>
      <xdr:rowOff>0</xdr:rowOff>
    </xdr:from>
    <xdr:to>
      <xdr:col>5</xdr:col>
      <xdr:colOff>19050</xdr:colOff>
      <xdr:row>2</xdr:row>
      <xdr:rowOff>0</xdr:rowOff>
    </xdr:to>
    <xdr:sp macro="" textlink="">
      <xdr:nvSpPr>
        <xdr:cNvPr id="523" name="Line 18">
          <a:extLst>
            <a:ext uri="{FF2B5EF4-FFF2-40B4-BE49-F238E27FC236}">
              <a16:creationId xmlns:a16="http://schemas.microsoft.com/office/drawing/2014/main" id="{00000000-0008-0000-0400-00000B020000}"/>
            </a:ext>
          </a:extLst>
        </xdr:cNvPr>
        <xdr:cNvSpPr>
          <a:spLocks noChangeAspect="1" noChangeShapeType="1"/>
        </xdr:cNvSpPr>
      </xdr:nvSpPr>
      <xdr:spPr bwMode="auto">
        <a:xfrm>
          <a:off x="95250" y="1466850"/>
          <a:ext cx="12011025"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xdr:row>
      <xdr:rowOff>1075732</xdr:rowOff>
    </xdr:from>
    <xdr:to>
      <xdr:col>2</xdr:col>
      <xdr:colOff>74079</xdr:colOff>
      <xdr:row>2</xdr:row>
      <xdr:rowOff>99994</xdr:rowOff>
    </xdr:to>
    <xdr:sp macro="" textlink="">
      <xdr:nvSpPr>
        <xdr:cNvPr id="524" name="Text Box 26">
          <a:extLst>
            <a:ext uri="{FF2B5EF4-FFF2-40B4-BE49-F238E27FC236}">
              <a16:creationId xmlns:a16="http://schemas.microsoft.com/office/drawing/2014/main" id="{00000000-0008-0000-0400-00000C020000}"/>
            </a:ext>
          </a:extLst>
        </xdr:cNvPr>
        <xdr:cNvSpPr txBox="1">
          <a:spLocks noChangeArrowheads="1"/>
        </xdr:cNvSpPr>
      </xdr:nvSpPr>
      <xdr:spPr bwMode="auto">
        <a:xfrm>
          <a:off x="180975" y="1075732"/>
          <a:ext cx="1493304" cy="491112"/>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twoCellAnchor editAs="oneCell">
    <xdr:from>
      <xdr:col>1</xdr:col>
      <xdr:colOff>0</xdr:colOff>
      <xdr:row>1</xdr:row>
      <xdr:rowOff>0</xdr:rowOff>
    </xdr:from>
    <xdr:to>
      <xdr:col>2</xdr:col>
      <xdr:colOff>542925</xdr:colOff>
      <xdr:row>1</xdr:row>
      <xdr:rowOff>723900</xdr:rowOff>
    </xdr:to>
    <xdr:pic>
      <xdr:nvPicPr>
        <xdr:cNvPr id="525" name="Picture 7" descr="CCS_Logo.wmf">
          <a:extLst>
            <a:ext uri="{FF2B5EF4-FFF2-40B4-BE49-F238E27FC236}">
              <a16:creationId xmlns:a16="http://schemas.microsoft.com/office/drawing/2014/main" id="{00000000-0008-0000-0400-00000D020000}"/>
            </a:ext>
          </a:extLst>
        </xdr:cNvPr>
        <xdr:cNvPicPr>
          <a:picLocks noChangeAspect="1"/>
        </xdr:cNvPicPr>
      </xdr:nvPicPr>
      <xdr:blipFill>
        <a:blip xmlns:r="http://schemas.openxmlformats.org/officeDocument/2006/relationships" r:embed="rId19" cstate="screen">
          <a:extLst>
            <a:ext uri="{28A0092B-C50C-407E-A947-70E740481C1C}">
              <a14:useLocalDpi xmlns:a14="http://schemas.microsoft.com/office/drawing/2010/main"/>
            </a:ext>
          </a:extLst>
        </a:blip>
        <a:srcRect/>
        <a:stretch>
          <a:fillRect/>
        </a:stretch>
      </xdr:blipFill>
      <xdr:spPr bwMode="auto">
        <a:xfrm>
          <a:off x="228600" y="0"/>
          <a:ext cx="20383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1852332</xdr:colOff>
      <xdr:row>5</xdr:row>
      <xdr:rowOff>345141</xdr:rowOff>
    </xdr:from>
    <xdr:to>
      <xdr:col>7</xdr:col>
      <xdr:colOff>1363925</xdr:colOff>
      <xdr:row>9</xdr:row>
      <xdr:rowOff>274864</xdr:rowOff>
    </xdr:to>
    <xdr:pic>
      <xdr:nvPicPr>
        <xdr:cNvPr id="2" name="Obraz 1" descr="Image Low">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57046" y="848605"/>
          <a:ext cx="1498236" cy="14918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1890245</xdr:colOff>
      <xdr:row>12</xdr:row>
      <xdr:rowOff>163420</xdr:rowOff>
    </xdr:from>
    <xdr:to>
      <xdr:col>7</xdr:col>
      <xdr:colOff>1434197</xdr:colOff>
      <xdr:row>17</xdr:row>
      <xdr:rowOff>10886</xdr:rowOff>
    </xdr:to>
    <xdr:pic>
      <xdr:nvPicPr>
        <xdr:cNvPr id="3" name="Obraz 2" descr="Image Low">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94959" y="4667384"/>
          <a:ext cx="1530595" cy="15238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30442</xdr:colOff>
      <xdr:row>18</xdr:row>
      <xdr:rowOff>557866</xdr:rowOff>
    </xdr:from>
    <xdr:to>
      <xdr:col>7</xdr:col>
      <xdr:colOff>1350362</xdr:colOff>
      <xdr:row>22</xdr:row>
      <xdr:rowOff>96611</xdr:rowOff>
    </xdr:to>
    <xdr:pic>
      <xdr:nvPicPr>
        <xdr:cNvPr id="4" name="Obraz 3" descr="Image Low">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521799" y="8490830"/>
          <a:ext cx="1319920" cy="13199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47624</xdr:colOff>
      <xdr:row>24</xdr:row>
      <xdr:rowOff>157441</xdr:rowOff>
    </xdr:from>
    <xdr:to>
      <xdr:col>7</xdr:col>
      <xdr:colOff>1186943</xdr:colOff>
      <xdr:row>26</xdr:row>
      <xdr:rowOff>382360</xdr:rowOff>
    </xdr:to>
    <xdr:pic>
      <xdr:nvPicPr>
        <xdr:cNvPr id="5" name="Obraz 4" descr="Image Low">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534899" y="9777691"/>
          <a:ext cx="1139319" cy="11393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1900703</xdr:colOff>
      <xdr:row>28</xdr:row>
      <xdr:rowOff>208055</xdr:rowOff>
    </xdr:from>
    <xdr:to>
      <xdr:col>7</xdr:col>
      <xdr:colOff>1459778</xdr:colOff>
      <xdr:row>33</xdr:row>
      <xdr:rowOff>70757</xdr:rowOff>
    </xdr:to>
    <xdr:pic>
      <xdr:nvPicPr>
        <xdr:cNvPr id="6" name="Obraz 5" descr="Image Low">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406778" y="11657105"/>
          <a:ext cx="1540275" cy="15391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204106</xdr:colOff>
      <xdr:row>36</xdr:row>
      <xdr:rowOff>108857</xdr:rowOff>
    </xdr:from>
    <xdr:to>
      <xdr:col>7</xdr:col>
      <xdr:colOff>1142999</xdr:colOff>
      <xdr:row>41</xdr:row>
      <xdr:rowOff>156652</xdr:rowOff>
    </xdr:to>
    <xdr:pic>
      <xdr:nvPicPr>
        <xdr:cNvPr id="7" name="Obraz 6" descr="Image Low">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691381" y="13862957"/>
          <a:ext cx="938893" cy="14670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1578427</xdr:colOff>
      <xdr:row>43</xdr:row>
      <xdr:rowOff>25854</xdr:rowOff>
    </xdr:from>
    <xdr:to>
      <xdr:col>7</xdr:col>
      <xdr:colOff>1165829</xdr:colOff>
      <xdr:row>49</xdr:row>
      <xdr:rowOff>36739</xdr:rowOff>
    </xdr:to>
    <xdr:pic>
      <xdr:nvPicPr>
        <xdr:cNvPr id="8" name="Obraz 7" descr="Image Low">
          <a:extLst>
            <a:ext uri="{FF2B5EF4-FFF2-40B4-BE49-F238E27FC236}">
              <a16:creationId xmlns:a16="http://schemas.microsoft.com/office/drawing/2014/main" id="{00000000-0008-0000-0500-00000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084502" y="15761154"/>
          <a:ext cx="1568602" cy="10586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31751</xdr:colOff>
      <xdr:row>50</xdr:row>
      <xdr:rowOff>160866</xdr:rowOff>
    </xdr:from>
    <xdr:to>
      <xdr:col>7</xdr:col>
      <xdr:colOff>984251</xdr:colOff>
      <xdr:row>56</xdr:row>
      <xdr:rowOff>97367</xdr:rowOff>
    </xdr:to>
    <xdr:pic>
      <xdr:nvPicPr>
        <xdr:cNvPr id="9" name="Obraz 8" descr="Image Low">
          <a:extLst>
            <a:ext uri="{FF2B5EF4-FFF2-40B4-BE49-F238E27FC236}">
              <a16:creationId xmlns:a16="http://schemas.microsoft.com/office/drawing/2014/main" id="{00000000-0008-0000-0500-000009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519026" y="17143941"/>
          <a:ext cx="952500" cy="9461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31750</xdr:colOff>
      <xdr:row>59</xdr:row>
      <xdr:rowOff>129117</xdr:rowOff>
    </xdr:from>
    <xdr:to>
      <xdr:col>7</xdr:col>
      <xdr:colOff>984250</xdr:colOff>
      <xdr:row>65</xdr:row>
      <xdr:rowOff>105833</xdr:rowOff>
    </xdr:to>
    <xdr:pic>
      <xdr:nvPicPr>
        <xdr:cNvPr id="10" name="Obraz 9" descr="Image Low">
          <a:extLst>
            <a:ext uri="{FF2B5EF4-FFF2-40B4-BE49-F238E27FC236}">
              <a16:creationId xmlns:a16="http://schemas.microsoft.com/office/drawing/2014/main" id="{00000000-0008-0000-0500-00000A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519025" y="18607617"/>
          <a:ext cx="952500" cy="9482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1841499</xdr:colOff>
      <xdr:row>66</xdr:row>
      <xdr:rowOff>232832</xdr:rowOff>
    </xdr:from>
    <xdr:to>
      <xdr:col>7</xdr:col>
      <xdr:colOff>1365249</xdr:colOff>
      <xdr:row>72</xdr:row>
      <xdr:rowOff>268815</xdr:rowOff>
    </xdr:to>
    <xdr:pic>
      <xdr:nvPicPr>
        <xdr:cNvPr id="11" name="Obraz 10" descr="Image Low">
          <a:extLst>
            <a:ext uri="{FF2B5EF4-FFF2-40B4-BE49-F238E27FC236}">
              <a16:creationId xmlns:a16="http://schemas.microsoft.com/office/drawing/2014/main" id="{00000000-0008-0000-0500-00000B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2350749" y="27379082"/>
          <a:ext cx="1502833" cy="15028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1968499</xdr:colOff>
      <xdr:row>72</xdr:row>
      <xdr:rowOff>201084</xdr:rowOff>
    </xdr:from>
    <xdr:to>
      <xdr:col>7</xdr:col>
      <xdr:colOff>1322916</xdr:colOff>
      <xdr:row>79</xdr:row>
      <xdr:rowOff>258234</xdr:rowOff>
    </xdr:to>
    <xdr:pic>
      <xdr:nvPicPr>
        <xdr:cNvPr id="12" name="Obraz 11" descr="Image Low">
          <a:extLst>
            <a:ext uri="{FF2B5EF4-FFF2-40B4-BE49-F238E27FC236}">
              <a16:creationId xmlns:a16="http://schemas.microsoft.com/office/drawing/2014/main" id="{00000000-0008-0000-0500-00000C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2477749" y="29633334"/>
          <a:ext cx="1333500" cy="1333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1926165</xdr:colOff>
      <xdr:row>79</xdr:row>
      <xdr:rowOff>63499</xdr:rowOff>
    </xdr:from>
    <xdr:to>
      <xdr:col>7</xdr:col>
      <xdr:colOff>1333499</xdr:colOff>
      <xdr:row>83</xdr:row>
      <xdr:rowOff>230716</xdr:rowOff>
    </xdr:to>
    <xdr:pic>
      <xdr:nvPicPr>
        <xdr:cNvPr id="13" name="Obraz 12" descr="Image Low">
          <a:extLst>
            <a:ext uri="{FF2B5EF4-FFF2-40B4-BE49-F238E27FC236}">
              <a16:creationId xmlns:a16="http://schemas.microsoft.com/office/drawing/2014/main" id="{00000000-0008-0000-0500-00000D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2435415" y="32162749"/>
          <a:ext cx="1386417" cy="13864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10583</xdr:colOff>
      <xdr:row>86</xdr:row>
      <xdr:rowOff>254000</xdr:rowOff>
    </xdr:from>
    <xdr:to>
      <xdr:col>7</xdr:col>
      <xdr:colOff>1142999</xdr:colOff>
      <xdr:row>91</xdr:row>
      <xdr:rowOff>52916</xdr:rowOff>
    </xdr:to>
    <xdr:pic>
      <xdr:nvPicPr>
        <xdr:cNvPr id="14" name="Obraz 13" descr="Image Low">
          <a:extLst>
            <a:ext uri="{FF2B5EF4-FFF2-40B4-BE49-F238E27FC236}">
              <a16:creationId xmlns:a16="http://schemas.microsoft.com/office/drawing/2014/main" id="{00000000-0008-0000-0500-00000E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2498916" y="34956750"/>
          <a:ext cx="1132416" cy="11324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1968500</xdr:colOff>
      <xdr:row>94</xdr:row>
      <xdr:rowOff>116417</xdr:rowOff>
    </xdr:from>
    <xdr:to>
      <xdr:col>7</xdr:col>
      <xdr:colOff>1195917</xdr:colOff>
      <xdr:row>102</xdr:row>
      <xdr:rowOff>27517</xdr:rowOff>
    </xdr:to>
    <xdr:pic>
      <xdr:nvPicPr>
        <xdr:cNvPr id="15" name="Obraz 14" descr="Image Low">
          <a:extLst>
            <a:ext uri="{FF2B5EF4-FFF2-40B4-BE49-F238E27FC236}">
              <a16:creationId xmlns:a16="http://schemas.microsoft.com/office/drawing/2014/main" id="{00000000-0008-0000-0500-00000F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2477750" y="37454417"/>
          <a:ext cx="1206500" cy="1206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1777999</xdr:colOff>
      <xdr:row>111</xdr:row>
      <xdr:rowOff>306916</xdr:rowOff>
    </xdr:from>
    <xdr:to>
      <xdr:col>7</xdr:col>
      <xdr:colOff>1195916</xdr:colOff>
      <xdr:row>116</xdr:row>
      <xdr:rowOff>84666</xdr:rowOff>
    </xdr:to>
    <xdr:pic>
      <xdr:nvPicPr>
        <xdr:cNvPr id="16" name="Obraz 15" descr="Image Low">
          <a:extLst>
            <a:ext uri="{FF2B5EF4-FFF2-40B4-BE49-F238E27FC236}">
              <a16:creationId xmlns:a16="http://schemas.microsoft.com/office/drawing/2014/main" id="{00000000-0008-0000-0500-000010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2287249" y="41518416"/>
          <a:ext cx="1397000" cy="1397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1852081</xdr:colOff>
      <xdr:row>120</xdr:row>
      <xdr:rowOff>243416</xdr:rowOff>
    </xdr:from>
    <xdr:to>
      <xdr:col>7</xdr:col>
      <xdr:colOff>1259415</xdr:colOff>
      <xdr:row>125</xdr:row>
      <xdr:rowOff>29633</xdr:rowOff>
    </xdr:to>
    <xdr:pic>
      <xdr:nvPicPr>
        <xdr:cNvPr id="17" name="Obraz 16" descr="Image Low">
          <a:extLst>
            <a:ext uri="{FF2B5EF4-FFF2-40B4-BE49-F238E27FC236}">
              <a16:creationId xmlns:a16="http://schemas.microsoft.com/office/drawing/2014/main" id="{00000000-0008-0000-0500-000011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2361331" y="44883916"/>
          <a:ext cx="1386417" cy="13864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xdr:row>
      <xdr:rowOff>1057275</xdr:rowOff>
    </xdr:from>
    <xdr:to>
      <xdr:col>4</xdr:col>
      <xdr:colOff>0</xdr:colOff>
      <xdr:row>1</xdr:row>
      <xdr:rowOff>1057275</xdr:rowOff>
    </xdr:to>
    <xdr:sp macro="" textlink="">
      <xdr:nvSpPr>
        <xdr:cNvPr id="18" name="Line 16">
          <a:extLst>
            <a:ext uri="{FF2B5EF4-FFF2-40B4-BE49-F238E27FC236}">
              <a16:creationId xmlns:a16="http://schemas.microsoft.com/office/drawing/2014/main" id="{00000000-0008-0000-0500-000012000000}"/>
            </a:ext>
          </a:extLst>
        </xdr:cNvPr>
        <xdr:cNvSpPr>
          <a:spLocks noChangeShapeType="1"/>
        </xdr:cNvSpPr>
      </xdr:nvSpPr>
      <xdr:spPr bwMode="auto">
        <a:xfrm>
          <a:off x="0" y="1057275"/>
          <a:ext cx="87249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1</xdr:row>
      <xdr:rowOff>1057275</xdr:rowOff>
    </xdr:from>
    <xdr:to>
      <xdr:col>4</xdr:col>
      <xdr:colOff>0</xdr:colOff>
      <xdr:row>1</xdr:row>
      <xdr:rowOff>1057275</xdr:rowOff>
    </xdr:to>
    <xdr:sp macro="" textlink="">
      <xdr:nvSpPr>
        <xdr:cNvPr id="19" name="Line 17">
          <a:extLst>
            <a:ext uri="{FF2B5EF4-FFF2-40B4-BE49-F238E27FC236}">
              <a16:creationId xmlns:a16="http://schemas.microsoft.com/office/drawing/2014/main" id="{00000000-0008-0000-0500-000013000000}"/>
            </a:ext>
          </a:extLst>
        </xdr:cNvPr>
        <xdr:cNvSpPr>
          <a:spLocks noChangeShapeType="1"/>
        </xdr:cNvSpPr>
      </xdr:nvSpPr>
      <xdr:spPr bwMode="auto">
        <a:xfrm>
          <a:off x="238125" y="1057275"/>
          <a:ext cx="84867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95250</xdr:colOff>
      <xdr:row>2</xdr:row>
      <xdr:rowOff>0</xdr:rowOff>
    </xdr:from>
    <xdr:to>
      <xdr:col>4</xdr:col>
      <xdr:colOff>0</xdr:colOff>
      <xdr:row>2</xdr:row>
      <xdr:rowOff>0</xdr:rowOff>
    </xdr:to>
    <xdr:sp macro="" textlink="">
      <xdr:nvSpPr>
        <xdr:cNvPr id="20" name="Line 18">
          <a:extLst>
            <a:ext uri="{FF2B5EF4-FFF2-40B4-BE49-F238E27FC236}">
              <a16:creationId xmlns:a16="http://schemas.microsoft.com/office/drawing/2014/main" id="{00000000-0008-0000-0500-000014000000}"/>
            </a:ext>
          </a:extLst>
        </xdr:cNvPr>
        <xdr:cNvSpPr>
          <a:spLocks noChangeAspect="1" noChangeShapeType="1"/>
        </xdr:cNvSpPr>
      </xdr:nvSpPr>
      <xdr:spPr bwMode="auto">
        <a:xfrm>
          <a:off x="95250" y="1466850"/>
          <a:ext cx="862965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xdr:row>
      <xdr:rowOff>1075732</xdr:rowOff>
    </xdr:from>
    <xdr:to>
      <xdr:col>2</xdr:col>
      <xdr:colOff>74079</xdr:colOff>
      <xdr:row>2</xdr:row>
      <xdr:rowOff>109475</xdr:rowOff>
    </xdr:to>
    <xdr:sp macro="" textlink="">
      <xdr:nvSpPr>
        <xdr:cNvPr id="21" name="Text Box 26">
          <a:extLst>
            <a:ext uri="{FF2B5EF4-FFF2-40B4-BE49-F238E27FC236}">
              <a16:creationId xmlns:a16="http://schemas.microsoft.com/office/drawing/2014/main" id="{00000000-0008-0000-0500-000015000000}"/>
            </a:ext>
          </a:extLst>
        </xdr:cNvPr>
        <xdr:cNvSpPr txBox="1">
          <a:spLocks noChangeArrowheads="1"/>
        </xdr:cNvSpPr>
      </xdr:nvSpPr>
      <xdr:spPr bwMode="auto">
        <a:xfrm>
          <a:off x="228600" y="1075732"/>
          <a:ext cx="1569504" cy="50059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twoCellAnchor>
    <xdr:from>
      <xdr:col>0</xdr:col>
      <xdr:colOff>0</xdr:colOff>
      <xdr:row>1</xdr:row>
      <xdr:rowOff>1057275</xdr:rowOff>
    </xdr:from>
    <xdr:to>
      <xdr:col>4</xdr:col>
      <xdr:colOff>0</xdr:colOff>
      <xdr:row>1</xdr:row>
      <xdr:rowOff>1057275</xdr:rowOff>
    </xdr:to>
    <xdr:sp macro="" textlink="">
      <xdr:nvSpPr>
        <xdr:cNvPr id="22" name="Line 16">
          <a:extLst>
            <a:ext uri="{FF2B5EF4-FFF2-40B4-BE49-F238E27FC236}">
              <a16:creationId xmlns:a16="http://schemas.microsoft.com/office/drawing/2014/main" id="{00000000-0008-0000-0500-000016000000}"/>
            </a:ext>
          </a:extLst>
        </xdr:cNvPr>
        <xdr:cNvSpPr>
          <a:spLocks noChangeShapeType="1"/>
        </xdr:cNvSpPr>
      </xdr:nvSpPr>
      <xdr:spPr bwMode="auto">
        <a:xfrm>
          <a:off x="0" y="1057275"/>
          <a:ext cx="87249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1</xdr:row>
      <xdr:rowOff>1057275</xdr:rowOff>
    </xdr:from>
    <xdr:to>
      <xdr:col>4</xdr:col>
      <xdr:colOff>0</xdr:colOff>
      <xdr:row>1</xdr:row>
      <xdr:rowOff>1057275</xdr:rowOff>
    </xdr:to>
    <xdr:sp macro="" textlink="">
      <xdr:nvSpPr>
        <xdr:cNvPr id="23" name="Line 17">
          <a:extLst>
            <a:ext uri="{FF2B5EF4-FFF2-40B4-BE49-F238E27FC236}">
              <a16:creationId xmlns:a16="http://schemas.microsoft.com/office/drawing/2014/main" id="{00000000-0008-0000-0500-000017000000}"/>
            </a:ext>
          </a:extLst>
        </xdr:cNvPr>
        <xdr:cNvSpPr>
          <a:spLocks noChangeShapeType="1"/>
        </xdr:cNvSpPr>
      </xdr:nvSpPr>
      <xdr:spPr bwMode="auto">
        <a:xfrm>
          <a:off x="238125" y="1057275"/>
          <a:ext cx="84867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95250</xdr:colOff>
      <xdr:row>2</xdr:row>
      <xdr:rowOff>0</xdr:rowOff>
    </xdr:from>
    <xdr:to>
      <xdr:col>4</xdr:col>
      <xdr:colOff>0</xdr:colOff>
      <xdr:row>2</xdr:row>
      <xdr:rowOff>0</xdr:rowOff>
    </xdr:to>
    <xdr:sp macro="" textlink="">
      <xdr:nvSpPr>
        <xdr:cNvPr id="24" name="Line 18">
          <a:extLst>
            <a:ext uri="{FF2B5EF4-FFF2-40B4-BE49-F238E27FC236}">
              <a16:creationId xmlns:a16="http://schemas.microsoft.com/office/drawing/2014/main" id="{00000000-0008-0000-0500-000018000000}"/>
            </a:ext>
          </a:extLst>
        </xdr:cNvPr>
        <xdr:cNvSpPr>
          <a:spLocks noChangeAspect="1" noChangeShapeType="1"/>
        </xdr:cNvSpPr>
      </xdr:nvSpPr>
      <xdr:spPr bwMode="auto">
        <a:xfrm>
          <a:off x="95250" y="1466850"/>
          <a:ext cx="862965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xdr:row>
      <xdr:rowOff>1075732</xdr:rowOff>
    </xdr:from>
    <xdr:to>
      <xdr:col>2</xdr:col>
      <xdr:colOff>74079</xdr:colOff>
      <xdr:row>2</xdr:row>
      <xdr:rowOff>99994</xdr:rowOff>
    </xdr:to>
    <xdr:sp macro="" textlink="">
      <xdr:nvSpPr>
        <xdr:cNvPr id="25" name="Text Box 26">
          <a:extLst>
            <a:ext uri="{FF2B5EF4-FFF2-40B4-BE49-F238E27FC236}">
              <a16:creationId xmlns:a16="http://schemas.microsoft.com/office/drawing/2014/main" id="{00000000-0008-0000-0500-000019000000}"/>
            </a:ext>
          </a:extLst>
        </xdr:cNvPr>
        <xdr:cNvSpPr txBox="1">
          <a:spLocks noChangeArrowheads="1"/>
        </xdr:cNvSpPr>
      </xdr:nvSpPr>
      <xdr:spPr bwMode="auto">
        <a:xfrm>
          <a:off x="228600" y="1075732"/>
          <a:ext cx="1569504" cy="491112"/>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twoCellAnchor>
    <xdr:from>
      <xdr:col>0</xdr:col>
      <xdr:colOff>0</xdr:colOff>
      <xdr:row>1</xdr:row>
      <xdr:rowOff>1057275</xdr:rowOff>
    </xdr:from>
    <xdr:to>
      <xdr:col>4</xdr:col>
      <xdr:colOff>0</xdr:colOff>
      <xdr:row>1</xdr:row>
      <xdr:rowOff>1057275</xdr:rowOff>
    </xdr:to>
    <xdr:sp macro="" textlink="">
      <xdr:nvSpPr>
        <xdr:cNvPr id="26" name="Line 16">
          <a:extLst>
            <a:ext uri="{FF2B5EF4-FFF2-40B4-BE49-F238E27FC236}">
              <a16:creationId xmlns:a16="http://schemas.microsoft.com/office/drawing/2014/main" id="{00000000-0008-0000-0500-00001A000000}"/>
            </a:ext>
          </a:extLst>
        </xdr:cNvPr>
        <xdr:cNvSpPr>
          <a:spLocks noChangeShapeType="1"/>
        </xdr:cNvSpPr>
      </xdr:nvSpPr>
      <xdr:spPr bwMode="auto">
        <a:xfrm>
          <a:off x="0" y="1057275"/>
          <a:ext cx="87249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1</xdr:row>
      <xdr:rowOff>1057275</xdr:rowOff>
    </xdr:from>
    <xdr:to>
      <xdr:col>4</xdr:col>
      <xdr:colOff>0</xdr:colOff>
      <xdr:row>1</xdr:row>
      <xdr:rowOff>1057275</xdr:rowOff>
    </xdr:to>
    <xdr:sp macro="" textlink="">
      <xdr:nvSpPr>
        <xdr:cNvPr id="27" name="Line 17">
          <a:extLst>
            <a:ext uri="{FF2B5EF4-FFF2-40B4-BE49-F238E27FC236}">
              <a16:creationId xmlns:a16="http://schemas.microsoft.com/office/drawing/2014/main" id="{00000000-0008-0000-0500-00001B000000}"/>
            </a:ext>
          </a:extLst>
        </xdr:cNvPr>
        <xdr:cNvSpPr>
          <a:spLocks noChangeShapeType="1"/>
        </xdr:cNvSpPr>
      </xdr:nvSpPr>
      <xdr:spPr bwMode="auto">
        <a:xfrm>
          <a:off x="238125" y="1057275"/>
          <a:ext cx="84867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95250</xdr:colOff>
      <xdr:row>2</xdr:row>
      <xdr:rowOff>0</xdr:rowOff>
    </xdr:from>
    <xdr:to>
      <xdr:col>4</xdr:col>
      <xdr:colOff>0</xdr:colOff>
      <xdr:row>2</xdr:row>
      <xdr:rowOff>0</xdr:rowOff>
    </xdr:to>
    <xdr:sp macro="" textlink="">
      <xdr:nvSpPr>
        <xdr:cNvPr id="28" name="Line 18">
          <a:extLst>
            <a:ext uri="{FF2B5EF4-FFF2-40B4-BE49-F238E27FC236}">
              <a16:creationId xmlns:a16="http://schemas.microsoft.com/office/drawing/2014/main" id="{00000000-0008-0000-0500-00001C000000}"/>
            </a:ext>
          </a:extLst>
        </xdr:cNvPr>
        <xdr:cNvSpPr>
          <a:spLocks noChangeAspect="1" noChangeShapeType="1"/>
        </xdr:cNvSpPr>
      </xdr:nvSpPr>
      <xdr:spPr bwMode="auto">
        <a:xfrm>
          <a:off x="95250" y="1466850"/>
          <a:ext cx="862965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xdr:row>
      <xdr:rowOff>1075732</xdr:rowOff>
    </xdr:from>
    <xdr:to>
      <xdr:col>2</xdr:col>
      <xdr:colOff>74079</xdr:colOff>
      <xdr:row>2</xdr:row>
      <xdr:rowOff>109475</xdr:rowOff>
    </xdr:to>
    <xdr:sp macro="" textlink="">
      <xdr:nvSpPr>
        <xdr:cNvPr id="29" name="Text Box 26">
          <a:extLst>
            <a:ext uri="{FF2B5EF4-FFF2-40B4-BE49-F238E27FC236}">
              <a16:creationId xmlns:a16="http://schemas.microsoft.com/office/drawing/2014/main" id="{00000000-0008-0000-0500-00001D000000}"/>
            </a:ext>
          </a:extLst>
        </xdr:cNvPr>
        <xdr:cNvSpPr txBox="1">
          <a:spLocks noChangeArrowheads="1"/>
        </xdr:cNvSpPr>
      </xdr:nvSpPr>
      <xdr:spPr bwMode="auto">
        <a:xfrm>
          <a:off x="228600" y="1075732"/>
          <a:ext cx="1569504" cy="50059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twoCellAnchor>
    <xdr:from>
      <xdr:col>0</xdr:col>
      <xdr:colOff>0</xdr:colOff>
      <xdr:row>1</xdr:row>
      <xdr:rowOff>1057275</xdr:rowOff>
    </xdr:from>
    <xdr:to>
      <xdr:col>4</xdr:col>
      <xdr:colOff>0</xdr:colOff>
      <xdr:row>1</xdr:row>
      <xdr:rowOff>1057275</xdr:rowOff>
    </xdr:to>
    <xdr:sp macro="" textlink="">
      <xdr:nvSpPr>
        <xdr:cNvPr id="30" name="Line 16">
          <a:extLst>
            <a:ext uri="{FF2B5EF4-FFF2-40B4-BE49-F238E27FC236}">
              <a16:creationId xmlns:a16="http://schemas.microsoft.com/office/drawing/2014/main" id="{00000000-0008-0000-0500-00001E000000}"/>
            </a:ext>
          </a:extLst>
        </xdr:cNvPr>
        <xdr:cNvSpPr>
          <a:spLocks noChangeShapeType="1"/>
        </xdr:cNvSpPr>
      </xdr:nvSpPr>
      <xdr:spPr bwMode="auto">
        <a:xfrm>
          <a:off x="0" y="1057275"/>
          <a:ext cx="87249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1</xdr:row>
      <xdr:rowOff>1057275</xdr:rowOff>
    </xdr:from>
    <xdr:to>
      <xdr:col>4</xdr:col>
      <xdr:colOff>0</xdr:colOff>
      <xdr:row>1</xdr:row>
      <xdr:rowOff>1057275</xdr:rowOff>
    </xdr:to>
    <xdr:sp macro="" textlink="">
      <xdr:nvSpPr>
        <xdr:cNvPr id="31" name="Line 17">
          <a:extLst>
            <a:ext uri="{FF2B5EF4-FFF2-40B4-BE49-F238E27FC236}">
              <a16:creationId xmlns:a16="http://schemas.microsoft.com/office/drawing/2014/main" id="{00000000-0008-0000-0500-00001F000000}"/>
            </a:ext>
          </a:extLst>
        </xdr:cNvPr>
        <xdr:cNvSpPr>
          <a:spLocks noChangeShapeType="1"/>
        </xdr:cNvSpPr>
      </xdr:nvSpPr>
      <xdr:spPr bwMode="auto">
        <a:xfrm>
          <a:off x="238125" y="1057275"/>
          <a:ext cx="84867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95250</xdr:colOff>
      <xdr:row>2</xdr:row>
      <xdr:rowOff>0</xdr:rowOff>
    </xdr:from>
    <xdr:to>
      <xdr:col>4</xdr:col>
      <xdr:colOff>0</xdr:colOff>
      <xdr:row>2</xdr:row>
      <xdr:rowOff>0</xdr:rowOff>
    </xdr:to>
    <xdr:sp macro="" textlink="">
      <xdr:nvSpPr>
        <xdr:cNvPr id="32" name="Line 18">
          <a:extLst>
            <a:ext uri="{FF2B5EF4-FFF2-40B4-BE49-F238E27FC236}">
              <a16:creationId xmlns:a16="http://schemas.microsoft.com/office/drawing/2014/main" id="{00000000-0008-0000-0500-000020000000}"/>
            </a:ext>
          </a:extLst>
        </xdr:cNvPr>
        <xdr:cNvSpPr>
          <a:spLocks noChangeAspect="1" noChangeShapeType="1"/>
        </xdr:cNvSpPr>
      </xdr:nvSpPr>
      <xdr:spPr bwMode="auto">
        <a:xfrm>
          <a:off x="95250" y="1466850"/>
          <a:ext cx="862965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xdr:row>
      <xdr:rowOff>1075732</xdr:rowOff>
    </xdr:from>
    <xdr:to>
      <xdr:col>2</xdr:col>
      <xdr:colOff>74079</xdr:colOff>
      <xdr:row>2</xdr:row>
      <xdr:rowOff>99994</xdr:rowOff>
    </xdr:to>
    <xdr:sp macro="" textlink="">
      <xdr:nvSpPr>
        <xdr:cNvPr id="33" name="Text Box 26">
          <a:extLst>
            <a:ext uri="{FF2B5EF4-FFF2-40B4-BE49-F238E27FC236}">
              <a16:creationId xmlns:a16="http://schemas.microsoft.com/office/drawing/2014/main" id="{00000000-0008-0000-0500-000021000000}"/>
            </a:ext>
          </a:extLst>
        </xdr:cNvPr>
        <xdr:cNvSpPr txBox="1">
          <a:spLocks noChangeArrowheads="1"/>
        </xdr:cNvSpPr>
      </xdr:nvSpPr>
      <xdr:spPr bwMode="auto">
        <a:xfrm>
          <a:off x="228600" y="1075732"/>
          <a:ext cx="1569504" cy="491112"/>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twoCellAnchor>
    <xdr:from>
      <xdr:col>0</xdr:col>
      <xdr:colOff>0</xdr:colOff>
      <xdr:row>1</xdr:row>
      <xdr:rowOff>1057275</xdr:rowOff>
    </xdr:from>
    <xdr:to>
      <xdr:col>4</xdr:col>
      <xdr:colOff>0</xdr:colOff>
      <xdr:row>1</xdr:row>
      <xdr:rowOff>1057275</xdr:rowOff>
    </xdr:to>
    <xdr:sp macro="" textlink="">
      <xdr:nvSpPr>
        <xdr:cNvPr id="34" name="Line 16">
          <a:extLst>
            <a:ext uri="{FF2B5EF4-FFF2-40B4-BE49-F238E27FC236}">
              <a16:creationId xmlns:a16="http://schemas.microsoft.com/office/drawing/2014/main" id="{00000000-0008-0000-0500-000022000000}"/>
            </a:ext>
          </a:extLst>
        </xdr:cNvPr>
        <xdr:cNvSpPr>
          <a:spLocks noChangeShapeType="1"/>
        </xdr:cNvSpPr>
      </xdr:nvSpPr>
      <xdr:spPr bwMode="auto">
        <a:xfrm>
          <a:off x="0" y="1057275"/>
          <a:ext cx="87249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1</xdr:row>
      <xdr:rowOff>1057275</xdr:rowOff>
    </xdr:from>
    <xdr:to>
      <xdr:col>4</xdr:col>
      <xdr:colOff>0</xdr:colOff>
      <xdr:row>1</xdr:row>
      <xdr:rowOff>1057275</xdr:rowOff>
    </xdr:to>
    <xdr:sp macro="" textlink="">
      <xdr:nvSpPr>
        <xdr:cNvPr id="35" name="Line 17">
          <a:extLst>
            <a:ext uri="{FF2B5EF4-FFF2-40B4-BE49-F238E27FC236}">
              <a16:creationId xmlns:a16="http://schemas.microsoft.com/office/drawing/2014/main" id="{00000000-0008-0000-0500-000023000000}"/>
            </a:ext>
          </a:extLst>
        </xdr:cNvPr>
        <xdr:cNvSpPr>
          <a:spLocks noChangeShapeType="1"/>
        </xdr:cNvSpPr>
      </xdr:nvSpPr>
      <xdr:spPr bwMode="auto">
        <a:xfrm>
          <a:off x="238125" y="1057275"/>
          <a:ext cx="84867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95250</xdr:colOff>
      <xdr:row>2</xdr:row>
      <xdr:rowOff>0</xdr:rowOff>
    </xdr:from>
    <xdr:to>
      <xdr:col>4</xdr:col>
      <xdr:colOff>0</xdr:colOff>
      <xdr:row>2</xdr:row>
      <xdr:rowOff>0</xdr:rowOff>
    </xdr:to>
    <xdr:sp macro="" textlink="">
      <xdr:nvSpPr>
        <xdr:cNvPr id="36" name="Line 18">
          <a:extLst>
            <a:ext uri="{FF2B5EF4-FFF2-40B4-BE49-F238E27FC236}">
              <a16:creationId xmlns:a16="http://schemas.microsoft.com/office/drawing/2014/main" id="{00000000-0008-0000-0500-000024000000}"/>
            </a:ext>
          </a:extLst>
        </xdr:cNvPr>
        <xdr:cNvSpPr>
          <a:spLocks noChangeAspect="1" noChangeShapeType="1"/>
        </xdr:cNvSpPr>
      </xdr:nvSpPr>
      <xdr:spPr bwMode="auto">
        <a:xfrm>
          <a:off x="95250" y="1466850"/>
          <a:ext cx="862965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xdr:row>
      <xdr:rowOff>1075732</xdr:rowOff>
    </xdr:from>
    <xdr:to>
      <xdr:col>2</xdr:col>
      <xdr:colOff>74079</xdr:colOff>
      <xdr:row>2</xdr:row>
      <xdr:rowOff>109475</xdr:rowOff>
    </xdr:to>
    <xdr:sp macro="" textlink="">
      <xdr:nvSpPr>
        <xdr:cNvPr id="37" name="Text Box 26">
          <a:extLst>
            <a:ext uri="{FF2B5EF4-FFF2-40B4-BE49-F238E27FC236}">
              <a16:creationId xmlns:a16="http://schemas.microsoft.com/office/drawing/2014/main" id="{00000000-0008-0000-0500-000025000000}"/>
            </a:ext>
          </a:extLst>
        </xdr:cNvPr>
        <xdr:cNvSpPr txBox="1">
          <a:spLocks noChangeArrowheads="1"/>
        </xdr:cNvSpPr>
      </xdr:nvSpPr>
      <xdr:spPr bwMode="auto">
        <a:xfrm>
          <a:off x="228600" y="1075732"/>
          <a:ext cx="1569504" cy="50059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twoCellAnchor>
    <xdr:from>
      <xdr:col>0</xdr:col>
      <xdr:colOff>0</xdr:colOff>
      <xdr:row>1</xdr:row>
      <xdr:rowOff>1057275</xdr:rowOff>
    </xdr:from>
    <xdr:to>
      <xdr:col>4</xdr:col>
      <xdr:colOff>0</xdr:colOff>
      <xdr:row>1</xdr:row>
      <xdr:rowOff>1057275</xdr:rowOff>
    </xdr:to>
    <xdr:sp macro="" textlink="">
      <xdr:nvSpPr>
        <xdr:cNvPr id="38" name="Line 16">
          <a:extLst>
            <a:ext uri="{FF2B5EF4-FFF2-40B4-BE49-F238E27FC236}">
              <a16:creationId xmlns:a16="http://schemas.microsoft.com/office/drawing/2014/main" id="{00000000-0008-0000-0500-000026000000}"/>
            </a:ext>
          </a:extLst>
        </xdr:cNvPr>
        <xdr:cNvSpPr>
          <a:spLocks noChangeShapeType="1"/>
        </xdr:cNvSpPr>
      </xdr:nvSpPr>
      <xdr:spPr bwMode="auto">
        <a:xfrm>
          <a:off x="0" y="1057275"/>
          <a:ext cx="87249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1</xdr:row>
      <xdr:rowOff>1057275</xdr:rowOff>
    </xdr:from>
    <xdr:to>
      <xdr:col>4</xdr:col>
      <xdr:colOff>0</xdr:colOff>
      <xdr:row>1</xdr:row>
      <xdr:rowOff>1057275</xdr:rowOff>
    </xdr:to>
    <xdr:sp macro="" textlink="">
      <xdr:nvSpPr>
        <xdr:cNvPr id="39" name="Line 17">
          <a:extLst>
            <a:ext uri="{FF2B5EF4-FFF2-40B4-BE49-F238E27FC236}">
              <a16:creationId xmlns:a16="http://schemas.microsoft.com/office/drawing/2014/main" id="{00000000-0008-0000-0500-000027000000}"/>
            </a:ext>
          </a:extLst>
        </xdr:cNvPr>
        <xdr:cNvSpPr>
          <a:spLocks noChangeShapeType="1"/>
        </xdr:cNvSpPr>
      </xdr:nvSpPr>
      <xdr:spPr bwMode="auto">
        <a:xfrm>
          <a:off x="238125" y="1057275"/>
          <a:ext cx="84867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95250</xdr:colOff>
      <xdr:row>2</xdr:row>
      <xdr:rowOff>0</xdr:rowOff>
    </xdr:from>
    <xdr:to>
      <xdr:col>4</xdr:col>
      <xdr:colOff>0</xdr:colOff>
      <xdr:row>2</xdr:row>
      <xdr:rowOff>0</xdr:rowOff>
    </xdr:to>
    <xdr:sp macro="" textlink="">
      <xdr:nvSpPr>
        <xdr:cNvPr id="40" name="Line 18">
          <a:extLst>
            <a:ext uri="{FF2B5EF4-FFF2-40B4-BE49-F238E27FC236}">
              <a16:creationId xmlns:a16="http://schemas.microsoft.com/office/drawing/2014/main" id="{00000000-0008-0000-0500-000028000000}"/>
            </a:ext>
          </a:extLst>
        </xdr:cNvPr>
        <xdr:cNvSpPr>
          <a:spLocks noChangeAspect="1" noChangeShapeType="1"/>
        </xdr:cNvSpPr>
      </xdr:nvSpPr>
      <xdr:spPr bwMode="auto">
        <a:xfrm>
          <a:off x="95250" y="1466850"/>
          <a:ext cx="862965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xdr:row>
      <xdr:rowOff>1075732</xdr:rowOff>
    </xdr:from>
    <xdr:to>
      <xdr:col>2</xdr:col>
      <xdr:colOff>74079</xdr:colOff>
      <xdr:row>2</xdr:row>
      <xdr:rowOff>99994</xdr:rowOff>
    </xdr:to>
    <xdr:sp macro="" textlink="">
      <xdr:nvSpPr>
        <xdr:cNvPr id="41" name="Text Box 26">
          <a:extLst>
            <a:ext uri="{FF2B5EF4-FFF2-40B4-BE49-F238E27FC236}">
              <a16:creationId xmlns:a16="http://schemas.microsoft.com/office/drawing/2014/main" id="{00000000-0008-0000-0500-000029000000}"/>
            </a:ext>
          </a:extLst>
        </xdr:cNvPr>
        <xdr:cNvSpPr txBox="1">
          <a:spLocks noChangeArrowheads="1"/>
        </xdr:cNvSpPr>
      </xdr:nvSpPr>
      <xdr:spPr bwMode="auto">
        <a:xfrm>
          <a:off x="228600" y="1075732"/>
          <a:ext cx="1569504" cy="491112"/>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twoCellAnchor>
    <xdr:from>
      <xdr:col>0</xdr:col>
      <xdr:colOff>0</xdr:colOff>
      <xdr:row>1</xdr:row>
      <xdr:rowOff>1057275</xdr:rowOff>
    </xdr:from>
    <xdr:to>
      <xdr:col>4</xdr:col>
      <xdr:colOff>0</xdr:colOff>
      <xdr:row>1</xdr:row>
      <xdr:rowOff>1057275</xdr:rowOff>
    </xdr:to>
    <xdr:sp macro="" textlink="">
      <xdr:nvSpPr>
        <xdr:cNvPr id="42" name="Line 16">
          <a:extLst>
            <a:ext uri="{FF2B5EF4-FFF2-40B4-BE49-F238E27FC236}">
              <a16:creationId xmlns:a16="http://schemas.microsoft.com/office/drawing/2014/main" id="{00000000-0008-0000-0500-00002A000000}"/>
            </a:ext>
          </a:extLst>
        </xdr:cNvPr>
        <xdr:cNvSpPr>
          <a:spLocks noChangeShapeType="1"/>
        </xdr:cNvSpPr>
      </xdr:nvSpPr>
      <xdr:spPr bwMode="auto">
        <a:xfrm>
          <a:off x="0" y="1057275"/>
          <a:ext cx="87249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1</xdr:row>
      <xdr:rowOff>1057275</xdr:rowOff>
    </xdr:from>
    <xdr:to>
      <xdr:col>4</xdr:col>
      <xdr:colOff>0</xdr:colOff>
      <xdr:row>1</xdr:row>
      <xdr:rowOff>1057275</xdr:rowOff>
    </xdr:to>
    <xdr:sp macro="" textlink="">
      <xdr:nvSpPr>
        <xdr:cNvPr id="43" name="Line 17">
          <a:extLst>
            <a:ext uri="{FF2B5EF4-FFF2-40B4-BE49-F238E27FC236}">
              <a16:creationId xmlns:a16="http://schemas.microsoft.com/office/drawing/2014/main" id="{00000000-0008-0000-0500-00002B000000}"/>
            </a:ext>
          </a:extLst>
        </xdr:cNvPr>
        <xdr:cNvSpPr>
          <a:spLocks noChangeShapeType="1"/>
        </xdr:cNvSpPr>
      </xdr:nvSpPr>
      <xdr:spPr bwMode="auto">
        <a:xfrm>
          <a:off x="238125" y="1057275"/>
          <a:ext cx="84867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95250</xdr:colOff>
      <xdr:row>2</xdr:row>
      <xdr:rowOff>0</xdr:rowOff>
    </xdr:from>
    <xdr:to>
      <xdr:col>4</xdr:col>
      <xdr:colOff>0</xdr:colOff>
      <xdr:row>2</xdr:row>
      <xdr:rowOff>0</xdr:rowOff>
    </xdr:to>
    <xdr:sp macro="" textlink="">
      <xdr:nvSpPr>
        <xdr:cNvPr id="44" name="Line 18">
          <a:extLst>
            <a:ext uri="{FF2B5EF4-FFF2-40B4-BE49-F238E27FC236}">
              <a16:creationId xmlns:a16="http://schemas.microsoft.com/office/drawing/2014/main" id="{00000000-0008-0000-0500-00002C000000}"/>
            </a:ext>
          </a:extLst>
        </xdr:cNvPr>
        <xdr:cNvSpPr>
          <a:spLocks noChangeAspect="1" noChangeShapeType="1"/>
        </xdr:cNvSpPr>
      </xdr:nvSpPr>
      <xdr:spPr bwMode="auto">
        <a:xfrm>
          <a:off x="95250" y="1466850"/>
          <a:ext cx="862965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xdr:row>
      <xdr:rowOff>1075732</xdr:rowOff>
    </xdr:from>
    <xdr:to>
      <xdr:col>2</xdr:col>
      <xdr:colOff>74079</xdr:colOff>
      <xdr:row>2</xdr:row>
      <xdr:rowOff>109475</xdr:rowOff>
    </xdr:to>
    <xdr:sp macro="" textlink="">
      <xdr:nvSpPr>
        <xdr:cNvPr id="45" name="Text Box 26">
          <a:extLst>
            <a:ext uri="{FF2B5EF4-FFF2-40B4-BE49-F238E27FC236}">
              <a16:creationId xmlns:a16="http://schemas.microsoft.com/office/drawing/2014/main" id="{00000000-0008-0000-0500-00002D000000}"/>
            </a:ext>
          </a:extLst>
        </xdr:cNvPr>
        <xdr:cNvSpPr txBox="1">
          <a:spLocks noChangeArrowheads="1"/>
        </xdr:cNvSpPr>
      </xdr:nvSpPr>
      <xdr:spPr bwMode="auto">
        <a:xfrm>
          <a:off x="228600" y="1075732"/>
          <a:ext cx="1569504" cy="50059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twoCellAnchor>
    <xdr:from>
      <xdr:col>0</xdr:col>
      <xdr:colOff>0</xdr:colOff>
      <xdr:row>1</xdr:row>
      <xdr:rowOff>1057275</xdr:rowOff>
    </xdr:from>
    <xdr:to>
      <xdr:col>4</xdr:col>
      <xdr:colOff>0</xdr:colOff>
      <xdr:row>1</xdr:row>
      <xdr:rowOff>1057275</xdr:rowOff>
    </xdr:to>
    <xdr:sp macro="" textlink="">
      <xdr:nvSpPr>
        <xdr:cNvPr id="46" name="Line 16">
          <a:extLst>
            <a:ext uri="{FF2B5EF4-FFF2-40B4-BE49-F238E27FC236}">
              <a16:creationId xmlns:a16="http://schemas.microsoft.com/office/drawing/2014/main" id="{00000000-0008-0000-0500-00002E000000}"/>
            </a:ext>
          </a:extLst>
        </xdr:cNvPr>
        <xdr:cNvSpPr>
          <a:spLocks noChangeShapeType="1"/>
        </xdr:cNvSpPr>
      </xdr:nvSpPr>
      <xdr:spPr bwMode="auto">
        <a:xfrm>
          <a:off x="0" y="1057275"/>
          <a:ext cx="87249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1</xdr:row>
      <xdr:rowOff>1057275</xdr:rowOff>
    </xdr:from>
    <xdr:to>
      <xdr:col>4</xdr:col>
      <xdr:colOff>0</xdr:colOff>
      <xdr:row>1</xdr:row>
      <xdr:rowOff>1057275</xdr:rowOff>
    </xdr:to>
    <xdr:sp macro="" textlink="">
      <xdr:nvSpPr>
        <xdr:cNvPr id="47" name="Line 17">
          <a:extLst>
            <a:ext uri="{FF2B5EF4-FFF2-40B4-BE49-F238E27FC236}">
              <a16:creationId xmlns:a16="http://schemas.microsoft.com/office/drawing/2014/main" id="{00000000-0008-0000-0500-00002F000000}"/>
            </a:ext>
          </a:extLst>
        </xdr:cNvPr>
        <xdr:cNvSpPr>
          <a:spLocks noChangeShapeType="1"/>
        </xdr:cNvSpPr>
      </xdr:nvSpPr>
      <xdr:spPr bwMode="auto">
        <a:xfrm>
          <a:off x="238125" y="1057275"/>
          <a:ext cx="84867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95250</xdr:colOff>
      <xdr:row>2</xdr:row>
      <xdr:rowOff>0</xdr:rowOff>
    </xdr:from>
    <xdr:to>
      <xdr:col>5</xdr:col>
      <xdr:colOff>19050</xdr:colOff>
      <xdr:row>2</xdr:row>
      <xdr:rowOff>0</xdr:rowOff>
    </xdr:to>
    <xdr:sp macro="" textlink="">
      <xdr:nvSpPr>
        <xdr:cNvPr id="48" name="Line 18">
          <a:extLst>
            <a:ext uri="{FF2B5EF4-FFF2-40B4-BE49-F238E27FC236}">
              <a16:creationId xmlns:a16="http://schemas.microsoft.com/office/drawing/2014/main" id="{00000000-0008-0000-0500-000030000000}"/>
            </a:ext>
          </a:extLst>
        </xdr:cNvPr>
        <xdr:cNvSpPr>
          <a:spLocks noChangeAspect="1" noChangeShapeType="1"/>
        </xdr:cNvSpPr>
      </xdr:nvSpPr>
      <xdr:spPr bwMode="auto">
        <a:xfrm>
          <a:off x="95250" y="1466850"/>
          <a:ext cx="9210675"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xdr:row>
      <xdr:rowOff>1075732</xdr:rowOff>
    </xdr:from>
    <xdr:to>
      <xdr:col>2</xdr:col>
      <xdr:colOff>74079</xdr:colOff>
      <xdr:row>2</xdr:row>
      <xdr:rowOff>99994</xdr:rowOff>
    </xdr:to>
    <xdr:sp macro="" textlink="">
      <xdr:nvSpPr>
        <xdr:cNvPr id="49" name="Text Box 26">
          <a:extLst>
            <a:ext uri="{FF2B5EF4-FFF2-40B4-BE49-F238E27FC236}">
              <a16:creationId xmlns:a16="http://schemas.microsoft.com/office/drawing/2014/main" id="{00000000-0008-0000-0500-000031000000}"/>
            </a:ext>
          </a:extLst>
        </xdr:cNvPr>
        <xdr:cNvSpPr txBox="1">
          <a:spLocks noChangeArrowheads="1"/>
        </xdr:cNvSpPr>
      </xdr:nvSpPr>
      <xdr:spPr bwMode="auto">
        <a:xfrm>
          <a:off x="228600" y="1075732"/>
          <a:ext cx="1569504" cy="491112"/>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twoCellAnchor editAs="oneCell">
    <xdr:from>
      <xdr:col>1</xdr:col>
      <xdr:colOff>0</xdr:colOff>
      <xdr:row>1</xdr:row>
      <xdr:rowOff>0</xdr:rowOff>
    </xdr:from>
    <xdr:to>
      <xdr:col>2</xdr:col>
      <xdr:colOff>542925</xdr:colOff>
      <xdr:row>1</xdr:row>
      <xdr:rowOff>723900</xdr:rowOff>
    </xdr:to>
    <xdr:pic>
      <xdr:nvPicPr>
        <xdr:cNvPr id="50" name="Picture 7" descr="CCS_Logo.wmf">
          <a:extLst>
            <a:ext uri="{FF2B5EF4-FFF2-40B4-BE49-F238E27FC236}">
              <a16:creationId xmlns:a16="http://schemas.microsoft.com/office/drawing/2014/main" id="{00000000-0008-0000-0500-000032000000}"/>
            </a:ext>
          </a:extLst>
        </xdr:cNvPr>
        <xdr:cNvPicPr>
          <a:picLocks noChangeAspect="1"/>
        </xdr:cNvPicPr>
      </xdr:nvPicPr>
      <xdr:blipFill>
        <a:blip xmlns:r="http://schemas.openxmlformats.org/officeDocument/2006/relationships" r:embed="rId17" cstate="screen">
          <a:extLst>
            <a:ext uri="{28A0092B-C50C-407E-A947-70E740481C1C}">
              <a14:useLocalDpi xmlns:a14="http://schemas.microsoft.com/office/drawing/2010/main"/>
            </a:ext>
          </a:extLst>
        </a:blip>
        <a:srcRect/>
        <a:stretch>
          <a:fillRect/>
        </a:stretch>
      </xdr:blipFill>
      <xdr:spPr bwMode="auto">
        <a:xfrm>
          <a:off x="228600" y="0"/>
          <a:ext cx="20383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xdr:row>
      <xdr:rowOff>1057275</xdr:rowOff>
    </xdr:from>
    <xdr:to>
      <xdr:col>4</xdr:col>
      <xdr:colOff>0</xdr:colOff>
      <xdr:row>1</xdr:row>
      <xdr:rowOff>1057275</xdr:rowOff>
    </xdr:to>
    <xdr:sp macro="" textlink="">
      <xdr:nvSpPr>
        <xdr:cNvPr id="2" name="Line 16">
          <a:extLst>
            <a:ext uri="{FF2B5EF4-FFF2-40B4-BE49-F238E27FC236}">
              <a16:creationId xmlns:a16="http://schemas.microsoft.com/office/drawing/2014/main" id="{00000000-0008-0000-0600-000002000000}"/>
            </a:ext>
          </a:extLst>
        </xdr:cNvPr>
        <xdr:cNvSpPr>
          <a:spLocks noChangeShapeType="1"/>
        </xdr:cNvSpPr>
      </xdr:nvSpPr>
      <xdr:spPr bwMode="auto">
        <a:xfrm>
          <a:off x="0" y="1219200"/>
          <a:ext cx="86868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1</xdr:row>
      <xdr:rowOff>1057275</xdr:rowOff>
    </xdr:from>
    <xdr:to>
      <xdr:col>4</xdr:col>
      <xdr:colOff>0</xdr:colOff>
      <xdr:row>1</xdr:row>
      <xdr:rowOff>1057275</xdr:rowOff>
    </xdr:to>
    <xdr:sp macro="" textlink="">
      <xdr:nvSpPr>
        <xdr:cNvPr id="3" name="Line 17">
          <a:extLst>
            <a:ext uri="{FF2B5EF4-FFF2-40B4-BE49-F238E27FC236}">
              <a16:creationId xmlns:a16="http://schemas.microsoft.com/office/drawing/2014/main" id="{00000000-0008-0000-0600-000003000000}"/>
            </a:ext>
          </a:extLst>
        </xdr:cNvPr>
        <xdr:cNvSpPr>
          <a:spLocks noChangeShapeType="1"/>
        </xdr:cNvSpPr>
      </xdr:nvSpPr>
      <xdr:spPr bwMode="auto">
        <a:xfrm>
          <a:off x="238125" y="1219200"/>
          <a:ext cx="84486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0</xdr:colOff>
      <xdr:row>1</xdr:row>
      <xdr:rowOff>1075732</xdr:rowOff>
    </xdr:from>
    <xdr:to>
      <xdr:col>2</xdr:col>
      <xdr:colOff>74079</xdr:colOff>
      <xdr:row>3</xdr:row>
      <xdr:rowOff>109475</xdr:rowOff>
    </xdr:to>
    <xdr:sp macro="" textlink="">
      <xdr:nvSpPr>
        <xdr:cNvPr id="4" name="Text Box 26">
          <a:extLst>
            <a:ext uri="{FF2B5EF4-FFF2-40B4-BE49-F238E27FC236}">
              <a16:creationId xmlns:a16="http://schemas.microsoft.com/office/drawing/2014/main" id="{00000000-0008-0000-0600-000004000000}"/>
            </a:ext>
          </a:extLst>
        </xdr:cNvPr>
        <xdr:cNvSpPr txBox="1">
          <a:spLocks noChangeArrowheads="1"/>
        </xdr:cNvSpPr>
      </xdr:nvSpPr>
      <xdr:spPr bwMode="auto">
        <a:xfrm>
          <a:off x="228600" y="1237657"/>
          <a:ext cx="1569504" cy="50059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twoCellAnchor>
    <xdr:from>
      <xdr:col>0</xdr:col>
      <xdr:colOff>0</xdr:colOff>
      <xdr:row>1</xdr:row>
      <xdr:rowOff>1057275</xdr:rowOff>
    </xdr:from>
    <xdr:to>
      <xdr:col>4</xdr:col>
      <xdr:colOff>0</xdr:colOff>
      <xdr:row>1</xdr:row>
      <xdr:rowOff>1057275</xdr:rowOff>
    </xdr:to>
    <xdr:sp macro="" textlink="">
      <xdr:nvSpPr>
        <xdr:cNvPr id="5" name="Line 16">
          <a:extLst>
            <a:ext uri="{FF2B5EF4-FFF2-40B4-BE49-F238E27FC236}">
              <a16:creationId xmlns:a16="http://schemas.microsoft.com/office/drawing/2014/main" id="{00000000-0008-0000-0600-000005000000}"/>
            </a:ext>
          </a:extLst>
        </xdr:cNvPr>
        <xdr:cNvSpPr>
          <a:spLocks noChangeShapeType="1"/>
        </xdr:cNvSpPr>
      </xdr:nvSpPr>
      <xdr:spPr bwMode="auto">
        <a:xfrm>
          <a:off x="0" y="1219200"/>
          <a:ext cx="86868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1</xdr:row>
      <xdr:rowOff>1057275</xdr:rowOff>
    </xdr:from>
    <xdr:to>
      <xdr:col>4</xdr:col>
      <xdr:colOff>0</xdr:colOff>
      <xdr:row>1</xdr:row>
      <xdr:rowOff>1057275</xdr:rowOff>
    </xdr:to>
    <xdr:sp macro="" textlink="">
      <xdr:nvSpPr>
        <xdr:cNvPr id="6" name="Line 17">
          <a:extLst>
            <a:ext uri="{FF2B5EF4-FFF2-40B4-BE49-F238E27FC236}">
              <a16:creationId xmlns:a16="http://schemas.microsoft.com/office/drawing/2014/main" id="{00000000-0008-0000-0600-000006000000}"/>
            </a:ext>
          </a:extLst>
        </xdr:cNvPr>
        <xdr:cNvSpPr>
          <a:spLocks noChangeShapeType="1"/>
        </xdr:cNvSpPr>
      </xdr:nvSpPr>
      <xdr:spPr bwMode="auto">
        <a:xfrm>
          <a:off x="238125" y="1219200"/>
          <a:ext cx="84486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0</xdr:colOff>
      <xdr:row>1</xdr:row>
      <xdr:rowOff>1075732</xdr:rowOff>
    </xdr:from>
    <xdr:to>
      <xdr:col>2</xdr:col>
      <xdr:colOff>74079</xdr:colOff>
      <xdr:row>3</xdr:row>
      <xdr:rowOff>99994</xdr:rowOff>
    </xdr:to>
    <xdr:sp macro="" textlink="">
      <xdr:nvSpPr>
        <xdr:cNvPr id="7" name="Text Box 26">
          <a:extLst>
            <a:ext uri="{FF2B5EF4-FFF2-40B4-BE49-F238E27FC236}">
              <a16:creationId xmlns:a16="http://schemas.microsoft.com/office/drawing/2014/main" id="{00000000-0008-0000-0600-000007000000}"/>
            </a:ext>
          </a:extLst>
        </xdr:cNvPr>
        <xdr:cNvSpPr txBox="1">
          <a:spLocks noChangeArrowheads="1"/>
        </xdr:cNvSpPr>
      </xdr:nvSpPr>
      <xdr:spPr bwMode="auto">
        <a:xfrm>
          <a:off x="228600" y="1237657"/>
          <a:ext cx="1569504" cy="491112"/>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twoCellAnchor>
    <xdr:from>
      <xdr:col>0</xdr:col>
      <xdr:colOff>0</xdr:colOff>
      <xdr:row>1</xdr:row>
      <xdr:rowOff>1057275</xdr:rowOff>
    </xdr:from>
    <xdr:to>
      <xdr:col>4</xdr:col>
      <xdr:colOff>0</xdr:colOff>
      <xdr:row>1</xdr:row>
      <xdr:rowOff>1057275</xdr:rowOff>
    </xdr:to>
    <xdr:sp macro="" textlink="">
      <xdr:nvSpPr>
        <xdr:cNvPr id="8" name="Line 16">
          <a:extLst>
            <a:ext uri="{FF2B5EF4-FFF2-40B4-BE49-F238E27FC236}">
              <a16:creationId xmlns:a16="http://schemas.microsoft.com/office/drawing/2014/main" id="{00000000-0008-0000-0600-000008000000}"/>
            </a:ext>
          </a:extLst>
        </xdr:cNvPr>
        <xdr:cNvSpPr>
          <a:spLocks noChangeShapeType="1"/>
        </xdr:cNvSpPr>
      </xdr:nvSpPr>
      <xdr:spPr bwMode="auto">
        <a:xfrm>
          <a:off x="0" y="1219200"/>
          <a:ext cx="86868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1</xdr:row>
      <xdr:rowOff>1057275</xdr:rowOff>
    </xdr:from>
    <xdr:to>
      <xdr:col>4</xdr:col>
      <xdr:colOff>0</xdr:colOff>
      <xdr:row>1</xdr:row>
      <xdr:rowOff>1057275</xdr:rowOff>
    </xdr:to>
    <xdr:sp macro="" textlink="">
      <xdr:nvSpPr>
        <xdr:cNvPr id="9" name="Line 17">
          <a:extLst>
            <a:ext uri="{FF2B5EF4-FFF2-40B4-BE49-F238E27FC236}">
              <a16:creationId xmlns:a16="http://schemas.microsoft.com/office/drawing/2014/main" id="{00000000-0008-0000-0600-000009000000}"/>
            </a:ext>
          </a:extLst>
        </xdr:cNvPr>
        <xdr:cNvSpPr>
          <a:spLocks noChangeShapeType="1"/>
        </xdr:cNvSpPr>
      </xdr:nvSpPr>
      <xdr:spPr bwMode="auto">
        <a:xfrm>
          <a:off x="238125" y="1219200"/>
          <a:ext cx="84486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0</xdr:colOff>
      <xdr:row>1</xdr:row>
      <xdr:rowOff>1075732</xdr:rowOff>
    </xdr:from>
    <xdr:to>
      <xdr:col>2</xdr:col>
      <xdr:colOff>74079</xdr:colOff>
      <xdr:row>3</xdr:row>
      <xdr:rowOff>109475</xdr:rowOff>
    </xdr:to>
    <xdr:sp macro="" textlink="">
      <xdr:nvSpPr>
        <xdr:cNvPr id="10" name="Text Box 26">
          <a:extLst>
            <a:ext uri="{FF2B5EF4-FFF2-40B4-BE49-F238E27FC236}">
              <a16:creationId xmlns:a16="http://schemas.microsoft.com/office/drawing/2014/main" id="{00000000-0008-0000-0600-00000A000000}"/>
            </a:ext>
          </a:extLst>
        </xdr:cNvPr>
        <xdr:cNvSpPr txBox="1">
          <a:spLocks noChangeArrowheads="1"/>
        </xdr:cNvSpPr>
      </xdr:nvSpPr>
      <xdr:spPr bwMode="auto">
        <a:xfrm>
          <a:off x="228600" y="1237657"/>
          <a:ext cx="1569504" cy="50059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twoCellAnchor>
    <xdr:from>
      <xdr:col>0</xdr:col>
      <xdr:colOff>0</xdr:colOff>
      <xdr:row>1</xdr:row>
      <xdr:rowOff>1057275</xdr:rowOff>
    </xdr:from>
    <xdr:to>
      <xdr:col>4</xdr:col>
      <xdr:colOff>0</xdr:colOff>
      <xdr:row>1</xdr:row>
      <xdr:rowOff>1057275</xdr:rowOff>
    </xdr:to>
    <xdr:sp macro="" textlink="">
      <xdr:nvSpPr>
        <xdr:cNvPr id="11" name="Line 16">
          <a:extLst>
            <a:ext uri="{FF2B5EF4-FFF2-40B4-BE49-F238E27FC236}">
              <a16:creationId xmlns:a16="http://schemas.microsoft.com/office/drawing/2014/main" id="{00000000-0008-0000-0600-00000B000000}"/>
            </a:ext>
          </a:extLst>
        </xdr:cNvPr>
        <xdr:cNvSpPr>
          <a:spLocks noChangeShapeType="1"/>
        </xdr:cNvSpPr>
      </xdr:nvSpPr>
      <xdr:spPr bwMode="auto">
        <a:xfrm>
          <a:off x="0" y="1219200"/>
          <a:ext cx="86868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1</xdr:row>
      <xdr:rowOff>1057275</xdr:rowOff>
    </xdr:from>
    <xdr:to>
      <xdr:col>4</xdr:col>
      <xdr:colOff>0</xdr:colOff>
      <xdr:row>1</xdr:row>
      <xdr:rowOff>1057275</xdr:rowOff>
    </xdr:to>
    <xdr:sp macro="" textlink="">
      <xdr:nvSpPr>
        <xdr:cNvPr id="12" name="Line 17">
          <a:extLst>
            <a:ext uri="{FF2B5EF4-FFF2-40B4-BE49-F238E27FC236}">
              <a16:creationId xmlns:a16="http://schemas.microsoft.com/office/drawing/2014/main" id="{00000000-0008-0000-0600-00000C000000}"/>
            </a:ext>
          </a:extLst>
        </xdr:cNvPr>
        <xdr:cNvSpPr>
          <a:spLocks noChangeShapeType="1"/>
        </xdr:cNvSpPr>
      </xdr:nvSpPr>
      <xdr:spPr bwMode="auto">
        <a:xfrm>
          <a:off x="238125" y="1219200"/>
          <a:ext cx="84486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0</xdr:colOff>
      <xdr:row>1</xdr:row>
      <xdr:rowOff>1075732</xdr:rowOff>
    </xdr:from>
    <xdr:to>
      <xdr:col>2</xdr:col>
      <xdr:colOff>74079</xdr:colOff>
      <xdr:row>3</xdr:row>
      <xdr:rowOff>99994</xdr:rowOff>
    </xdr:to>
    <xdr:sp macro="" textlink="">
      <xdr:nvSpPr>
        <xdr:cNvPr id="13" name="Text Box 26">
          <a:extLst>
            <a:ext uri="{FF2B5EF4-FFF2-40B4-BE49-F238E27FC236}">
              <a16:creationId xmlns:a16="http://schemas.microsoft.com/office/drawing/2014/main" id="{00000000-0008-0000-0600-00000D000000}"/>
            </a:ext>
          </a:extLst>
        </xdr:cNvPr>
        <xdr:cNvSpPr txBox="1">
          <a:spLocks noChangeArrowheads="1"/>
        </xdr:cNvSpPr>
      </xdr:nvSpPr>
      <xdr:spPr bwMode="auto">
        <a:xfrm>
          <a:off x="228600" y="1237657"/>
          <a:ext cx="1569504" cy="491112"/>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twoCellAnchor>
    <xdr:from>
      <xdr:col>0</xdr:col>
      <xdr:colOff>0</xdr:colOff>
      <xdr:row>1</xdr:row>
      <xdr:rowOff>1057275</xdr:rowOff>
    </xdr:from>
    <xdr:to>
      <xdr:col>4</xdr:col>
      <xdr:colOff>0</xdr:colOff>
      <xdr:row>1</xdr:row>
      <xdr:rowOff>1057275</xdr:rowOff>
    </xdr:to>
    <xdr:sp macro="" textlink="">
      <xdr:nvSpPr>
        <xdr:cNvPr id="14" name="Line 16">
          <a:extLst>
            <a:ext uri="{FF2B5EF4-FFF2-40B4-BE49-F238E27FC236}">
              <a16:creationId xmlns:a16="http://schemas.microsoft.com/office/drawing/2014/main" id="{00000000-0008-0000-0600-00000E000000}"/>
            </a:ext>
          </a:extLst>
        </xdr:cNvPr>
        <xdr:cNvSpPr>
          <a:spLocks noChangeShapeType="1"/>
        </xdr:cNvSpPr>
      </xdr:nvSpPr>
      <xdr:spPr bwMode="auto">
        <a:xfrm>
          <a:off x="0" y="1219200"/>
          <a:ext cx="86868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1</xdr:row>
      <xdr:rowOff>1057275</xdr:rowOff>
    </xdr:from>
    <xdr:to>
      <xdr:col>4</xdr:col>
      <xdr:colOff>0</xdr:colOff>
      <xdr:row>1</xdr:row>
      <xdr:rowOff>1057275</xdr:rowOff>
    </xdr:to>
    <xdr:sp macro="" textlink="">
      <xdr:nvSpPr>
        <xdr:cNvPr id="15" name="Line 17">
          <a:extLst>
            <a:ext uri="{FF2B5EF4-FFF2-40B4-BE49-F238E27FC236}">
              <a16:creationId xmlns:a16="http://schemas.microsoft.com/office/drawing/2014/main" id="{00000000-0008-0000-0600-00000F000000}"/>
            </a:ext>
          </a:extLst>
        </xdr:cNvPr>
        <xdr:cNvSpPr>
          <a:spLocks noChangeShapeType="1"/>
        </xdr:cNvSpPr>
      </xdr:nvSpPr>
      <xdr:spPr bwMode="auto">
        <a:xfrm>
          <a:off x="238125" y="1219200"/>
          <a:ext cx="84486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0</xdr:colOff>
      <xdr:row>1</xdr:row>
      <xdr:rowOff>1075732</xdr:rowOff>
    </xdr:from>
    <xdr:to>
      <xdr:col>2</xdr:col>
      <xdr:colOff>74079</xdr:colOff>
      <xdr:row>3</xdr:row>
      <xdr:rowOff>109475</xdr:rowOff>
    </xdr:to>
    <xdr:sp macro="" textlink="">
      <xdr:nvSpPr>
        <xdr:cNvPr id="16" name="Text Box 26">
          <a:extLst>
            <a:ext uri="{FF2B5EF4-FFF2-40B4-BE49-F238E27FC236}">
              <a16:creationId xmlns:a16="http://schemas.microsoft.com/office/drawing/2014/main" id="{00000000-0008-0000-0600-000010000000}"/>
            </a:ext>
          </a:extLst>
        </xdr:cNvPr>
        <xdr:cNvSpPr txBox="1">
          <a:spLocks noChangeArrowheads="1"/>
        </xdr:cNvSpPr>
      </xdr:nvSpPr>
      <xdr:spPr bwMode="auto">
        <a:xfrm>
          <a:off x="228600" y="1237657"/>
          <a:ext cx="1569504" cy="50059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twoCellAnchor>
    <xdr:from>
      <xdr:col>0</xdr:col>
      <xdr:colOff>0</xdr:colOff>
      <xdr:row>1</xdr:row>
      <xdr:rowOff>1057275</xdr:rowOff>
    </xdr:from>
    <xdr:to>
      <xdr:col>4</xdr:col>
      <xdr:colOff>0</xdr:colOff>
      <xdr:row>1</xdr:row>
      <xdr:rowOff>1057275</xdr:rowOff>
    </xdr:to>
    <xdr:sp macro="" textlink="">
      <xdr:nvSpPr>
        <xdr:cNvPr id="17" name="Line 16">
          <a:extLst>
            <a:ext uri="{FF2B5EF4-FFF2-40B4-BE49-F238E27FC236}">
              <a16:creationId xmlns:a16="http://schemas.microsoft.com/office/drawing/2014/main" id="{00000000-0008-0000-0600-000011000000}"/>
            </a:ext>
          </a:extLst>
        </xdr:cNvPr>
        <xdr:cNvSpPr>
          <a:spLocks noChangeShapeType="1"/>
        </xdr:cNvSpPr>
      </xdr:nvSpPr>
      <xdr:spPr bwMode="auto">
        <a:xfrm>
          <a:off x="0" y="1219200"/>
          <a:ext cx="86868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1</xdr:row>
      <xdr:rowOff>1057275</xdr:rowOff>
    </xdr:from>
    <xdr:to>
      <xdr:col>4</xdr:col>
      <xdr:colOff>0</xdr:colOff>
      <xdr:row>1</xdr:row>
      <xdr:rowOff>1057275</xdr:rowOff>
    </xdr:to>
    <xdr:sp macro="" textlink="">
      <xdr:nvSpPr>
        <xdr:cNvPr id="18" name="Line 17">
          <a:extLst>
            <a:ext uri="{FF2B5EF4-FFF2-40B4-BE49-F238E27FC236}">
              <a16:creationId xmlns:a16="http://schemas.microsoft.com/office/drawing/2014/main" id="{00000000-0008-0000-0600-000012000000}"/>
            </a:ext>
          </a:extLst>
        </xdr:cNvPr>
        <xdr:cNvSpPr>
          <a:spLocks noChangeShapeType="1"/>
        </xdr:cNvSpPr>
      </xdr:nvSpPr>
      <xdr:spPr bwMode="auto">
        <a:xfrm>
          <a:off x="238125" y="1219200"/>
          <a:ext cx="84486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0</xdr:colOff>
      <xdr:row>1</xdr:row>
      <xdr:rowOff>1075732</xdr:rowOff>
    </xdr:from>
    <xdr:to>
      <xdr:col>2</xdr:col>
      <xdr:colOff>74079</xdr:colOff>
      <xdr:row>3</xdr:row>
      <xdr:rowOff>99994</xdr:rowOff>
    </xdr:to>
    <xdr:sp macro="" textlink="">
      <xdr:nvSpPr>
        <xdr:cNvPr id="19" name="Text Box 26">
          <a:extLst>
            <a:ext uri="{FF2B5EF4-FFF2-40B4-BE49-F238E27FC236}">
              <a16:creationId xmlns:a16="http://schemas.microsoft.com/office/drawing/2014/main" id="{00000000-0008-0000-0600-000013000000}"/>
            </a:ext>
          </a:extLst>
        </xdr:cNvPr>
        <xdr:cNvSpPr txBox="1">
          <a:spLocks noChangeArrowheads="1"/>
        </xdr:cNvSpPr>
      </xdr:nvSpPr>
      <xdr:spPr bwMode="auto">
        <a:xfrm>
          <a:off x="228600" y="1237657"/>
          <a:ext cx="1569504" cy="491112"/>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twoCellAnchor>
    <xdr:from>
      <xdr:col>0</xdr:col>
      <xdr:colOff>0</xdr:colOff>
      <xdr:row>1</xdr:row>
      <xdr:rowOff>1057275</xdr:rowOff>
    </xdr:from>
    <xdr:to>
      <xdr:col>4</xdr:col>
      <xdr:colOff>0</xdr:colOff>
      <xdr:row>1</xdr:row>
      <xdr:rowOff>1057275</xdr:rowOff>
    </xdr:to>
    <xdr:sp macro="" textlink="">
      <xdr:nvSpPr>
        <xdr:cNvPr id="20" name="Line 16">
          <a:extLst>
            <a:ext uri="{FF2B5EF4-FFF2-40B4-BE49-F238E27FC236}">
              <a16:creationId xmlns:a16="http://schemas.microsoft.com/office/drawing/2014/main" id="{00000000-0008-0000-0600-000014000000}"/>
            </a:ext>
          </a:extLst>
        </xdr:cNvPr>
        <xdr:cNvSpPr>
          <a:spLocks noChangeShapeType="1"/>
        </xdr:cNvSpPr>
      </xdr:nvSpPr>
      <xdr:spPr bwMode="auto">
        <a:xfrm>
          <a:off x="0" y="1219200"/>
          <a:ext cx="86868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1</xdr:row>
      <xdr:rowOff>1057275</xdr:rowOff>
    </xdr:from>
    <xdr:to>
      <xdr:col>4</xdr:col>
      <xdr:colOff>0</xdr:colOff>
      <xdr:row>1</xdr:row>
      <xdr:rowOff>1057275</xdr:rowOff>
    </xdr:to>
    <xdr:sp macro="" textlink="">
      <xdr:nvSpPr>
        <xdr:cNvPr id="21" name="Line 17">
          <a:extLst>
            <a:ext uri="{FF2B5EF4-FFF2-40B4-BE49-F238E27FC236}">
              <a16:creationId xmlns:a16="http://schemas.microsoft.com/office/drawing/2014/main" id="{00000000-0008-0000-0600-000015000000}"/>
            </a:ext>
          </a:extLst>
        </xdr:cNvPr>
        <xdr:cNvSpPr>
          <a:spLocks noChangeShapeType="1"/>
        </xdr:cNvSpPr>
      </xdr:nvSpPr>
      <xdr:spPr bwMode="auto">
        <a:xfrm>
          <a:off x="238125" y="1219200"/>
          <a:ext cx="84486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0</xdr:colOff>
      <xdr:row>1</xdr:row>
      <xdr:rowOff>1075732</xdr:rowOff>
    </xdr:from>
    <xdr:to>
      <xdr:col>2</xdr:col>
      <xdr:colOff>74079</xdr:colOff>
      <xdr:row>3</xdr:row>
      <xdr:rowOff>109475</xdr:rowOff>
    </xdr:to>
    <xdr:sp macro="" textlink="">
      <xdr:nvSpPr>
        <xdr:cNvPr id="22" name="Text Box 26">
          <a:extLst>
            <a:ext uri="{FF2B5EF4-FFF2-40B4-BE49-F238E27FC236}">
              <a16:creationId xmlns:a16="http://schemas.microsoft.com/office/drawing/2014/main" id="{00000000-0008-0000-0600-000016000000}"/>
            </a:ext>
          </a:extLst>
        </xdr:cNvPr>
        <xdr:cNvSpPr txBox="1">
          <a:spLocks noChangeArrowheads="1"/>
        </xdr:cNvSpPr>
      </xdr:nvSpPr>
      <xdr:spPr bwMode="auto">
        <a:xfrm>
          <a:off x="228600" y="1237657"/>
          <a:ext cx="1569504" cy="50059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twoCellAnchor>
    <xdr:from>
      <xdr:col>0</xdr:col>
      <xdr:colOff>0</xdr:colOff>
      <xdr:row>1</xdr:row>
      <xdr:rowOff>1057275</xdr:rowOff>
    </xdr:from>
    <xdr:to>
      <xdr:col>4</xdr:col>
      <xdr:colOff>0</xdr:colOff>
      <xdr:row>1</xdr:row>
      <xdr:rowOff>1057275</xdr:rowOff>
    </xdr:to>
    <xdr:sp macro="" textlink="">
      <xdr:nvSpPr>
        <xdr:cNvPr id="23" name="Line 16">
          <a:extLst>
            <a:ext uri="{FF2B5EF4-FFF2-40B4-BE49-F238E27FC236}">
              <a16:creationId xmlns:a16="http://schemas.microsoft.com/office/drawing/2014/main" id="{00000000-0008-0000-0600-000017000000}"/>
            </a:ext>
          </a:extLst>
        </xdr:cNvPr>
        <xdr:cNvSpPr>
          <a:spLocks noChangeShapeType="1"/>
        </xdr:cNvSpPr>
      </xdr:nvSpPr>
      <xdr:spPr bwMode="auto">
        <a:xfrm>
          <a:off x="0" y="1219200"/>
          <a:ext cx="86868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1</xdr:row>
      <xdr:rowOff>1057275</xdr:rowOff>
    </xdr:from>
    <xdr:to>
      <xdr:col>4</xdr:col>
      <xdr:colOff>0</xdr:colOff>
      <xdr:row>1</xdr:row>
      <xdr:rowOff>1057275</xdr:rowOff>
    </xdr:to>
    <xdr:sp macro="" textlink="">
      <xdr:nvSpPr>
        <xdr:cNvPr id="24" name="Line 17">
          <a:extLst>
            <a:ext uri="{FF2B5EF4-FFF2-40B4-BE49-F238E27FC236}">
              <a16:creationId xmlns:a16="http://schemas.microsoft.com/office/drawing/2014/main" id="{00000000-0008-0000-0600-000018000000}"/>
            </a:ext>
          </a:extLst>
        </xdr:cNvPr>
        <xdr:cNvSpPr>
          <a:spLocks noChangeShapeType="1"/>
        </xdr:cNvSpPr>
      </xdr:nvSpPr>
      <xdr:spPr bwMode="auto">
        <a:xfrm>
          <a:off x="238125" y="1219200"/>
          <a:ext cx="84486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0</xdr:colOff>
      <xdr:row>1</xdr:row>
      <xdr:rowOff>1075732</xdr:rowOff>
    </xdr:from>
    <xdr:to>
      <xdr:col>2</xdr:col>
      <xdr:colOff>74079</xdr:colOff>
      <xdr:row>3</xdr:row>
      <xdr:rowOff>99994</xdr:rowOff>
    </xdr:to>
    <xdr:sp macro="" textlink="">
      <xdr:nvSpPr>
        <xdr:cNvPr id="25" name="Text Box 26">
          <a:extLst>
            <a:ext uri="{FF2B5EF4-FFF2-40B4-BE49-F238E27FC236}">
              <a16:creationId xmlns:a16="http://schemas.microsoft.com/office/drawing/2014/main" id="{00000000-0008-0000-0600-000019000000}"/>
            </a:ext>
          </a:extLst>
        </xdr:cNvPr>
        <xdr:cNvSpPr txBox="1">
          <a:spLocks noChangeArrowheads="1"/>
        </xdr:cNvSpPr>
      </xdr:nvSpPr>
      <xdr:spPr bwMode="auto">
        <a:xfrm>
          <a:off x="228600" y="1237657"/>
          <a:ext cx="1569504" cy="491112"/>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twoCellAnchor editAs="oneCell">
    <xdr:from>
      <xdr:col>0</xdr:col>
      <xdr:colOff>485775</xdr:colOff>
      <xdr:row>1</xdr:row>
      <xdr:rowOff>0</xdr:rowOff>
    </xdr:from>
    <xdr:to>
      <xdr:col>2</xdr:col>
      <xdr:colOff>1542266</xdr:colOff>
      <xdr:row>1</xdr:row>
      <xdr:rowOff>790575</xdr:rowOff>
    </xdr:to>
    <xdr:pic>
      <xdr:nvPicPr>
        <xdr:cNvPr id="26" name="Picture 7" descr="CCS_Logo.wmf">
          <a:extLst>
            <a:ext uri="{FF2B5EF4-FFF2-40B4-BE49-F238E27FC236}">
              <a16:creationId xmlns:a16="http://schemas.microsoft.com/office/drawing/2014/main" id="{00000000-0008-0000-0600-00001A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485775" y="161925"/>
          <a:ext cx="2167741"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31750</xdr:colOff>
      <xdr:row>6</xdr:row>
      <xdr:rowOff>0</xdr:rowOff>
    </xdr:from>
    <xdr:to>
      <xdr:col>7</xdr:col>
      <xdr:colOff>984250</xdr:colOff>
      <xdr:row>8</xdr:row>
      <xdr:rowOff>279401</xdr:rowOff>
    </xdr:to>
    <xdr:pic>
      <xdr:nvPicPr>
        <xdr:cNvPr id="28" name="Obraz 27" descr="Image Low">
          <a:extLst>
            <a:ext uri="{FF2B5EF4-FFF2-40B4-BE49-F238E27FC236}">
              <a16:creationId xmlns:a16="http://schemas.microsoft.com/office/drawing/2014/main" id="{00000000-0008-0000-0600-00001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191750" y="1920875"/>
          <a:ext cx="952500" cy="882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158750</xdr:colOff>
      <xdr:row>13</xdr:row>
      <xdr:rowOff>0</xdr:rowOff>
    </xdr:from>
    <xdr:to>
      <xdr:col>7</xdr:col>
      <xdr:colOff>1111250</xdr:colOff>
      <xdr:row>16</xdr:row>
      <xdr:rowOff>69849</xdr:rowOff>
    </xdr:to>
    <xdr:pic>
      <xdr:nvPicPr>
        <xdr:cNvPr id="29" name="Obraz 28" descr="Image Low">
          <a:extLst>
            <a:ext uri="{FF2B5EF4-FFF2-40B4-BE49-F238E27FC236}">
              <a16:creationId xmlns:a16="http://schemas.microsoft.com/office/drawing/2014/main" id="{00000000-0008-0000-0600-00001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318750" y="3460750"/>
          <a:ext cx="952500" cy="561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63500</xdr:colOff>
      <xdr:row>22</xdr:row>
      <xdr:rowOff>63500</xdr:rowOff>
    </xdr:from>
    <xdr:to>
      <xdr:col>7</xdr:col>
      <xdr:colOff>1016000</xdr:colOff>
      <xdr:row>25</xdr:row>
      <xdr:rowOff>31749</xdr:rowOff>
    </xdr:to>
    <xdr:pic>
      <xdr:nvPicPr>
        <xdr:cNvPr id="30" name="Obraz 29" descr="Image Low">
          <a:extLst>
            <a:ext uri="{FF2B5EF4-FFF2-40B4-BE49-F238E27FC236}">
              <a16:creationId xmlns:a16="http://schemas.microsoft.com/office/drawing/2014/main" id="{00000000-0008-0000-0600-00001E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223500" y="5127625"/>
          <a:ext cx="952500" cy="444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111125</xdr:colOff>
      <xdr:row>29</xdr:row>
      <xdr:rowOff>63500</xdr:rowOff>
    </xdr:from>
    <xdr:to>
      <xdr:col>7</xdr:col>
      <xdr:colOff>1063625</xdr:colOff>
      <xdr:row>32</xdr:row>
      <xdr:rowOff>9525</xdr:rowOff>
    </xdr:to>
    <xdr:pic>
      <xdr:nvPicPr>
        <xdr:cNvPr id="31" name="Obraz 30" descr="Image Low">
          <a:extLst>
            <a:ext uri="{FF2B5EF4-FFF2-40B4-BE49-F238E27FC236}">
              <a16:creationId xmlns:a16="http://schemas.microsoft.com/office/drawing/2014/main" id="{00000000-0008-0000-0600-00001F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271125" y="6350000"/>
          <a:ext cx="952500" cy="422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206375</xdr:colOff>
      <xdr:row>35</xdr:row>
      <xdr:rowOff>31750</xdr:rowOff>
    </xdr:from>
    <xdr:to>
      <xdr:col>8</xdr:col>
      <xdr:colOff>0</xdr:colOff>
      <xdr:row>39</xdr:row>
      <xdr:rowOff>155575</xdr:rowOff>
    </xdr:to>
    <xdr:pic>
      <xdr:nvPicPr>
        <xdr:cNvPr id="32" name="Obraz 31" descr="Image Low">
          <a:extLst>
            <a:ext uri="{FF2B5EF4-FFF2-40B4-BE49-F238E27FC236}">
              <a16:creationId xmlns:a16="http://schemas.microsoft.com/office/drawing/2014/main" id="{00000000-0008-0000-0600-00002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366375" y="7381875"/>
          <a:ext cx="952500" cy="758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47625</xdr:colOff>
      <xdr:row>44</xdr:row>
      <xdr:rowOff>95250</xdr:rowOff>
    </xdr:from>
    <xdr:to>
      <xdr:col>7</xdr:col>
      <xdr:colOff>1000125</xdr:colOff>
      <xdr:row>48</xdr:row>
      <xdr:rowOff>171450</xdr:rowOff>
    </xdr:to>
    <xdr:pic>
      <xdr:nvPicPr>
        <xdr:cNvPr id="33" name="Obraz 32" descr="Image Low">
          <a:extLst>
            <a:ext uri="{FF2B5EF4-FFF2-40B4-BE49-F238E27FC236}">
              <a16:creationId xmlns:a16="http://schemas.microsoft.com/office/drawing/2014/main" id="{00000000-0008-0000-0600-000021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207625" y="8890000"/>
          <a:ext cx="952500" cy="758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79375</xdr:colOff>
      <xdr:row>52</xdr:row>
      <xdr:rowOff>254000</xdr:rowOff>
    </xdr:from>
    <xdr:to>
      <xdr:col>7</xdr:col>
      <xdr:colOff>1031875</xdr:colOff>
      <xdr:row>56</xdr:row>
      <xdr:rowOff>60326</xdr:rowOff>
    </xdr:to>
    <xdr:pic>
      <xdr:nvPicPr>
        <xdr:cNvPr id="34" name="Obraz 33" descr="Image Low">
          <a:extLst>
            <a:ext uri="{FF2B5EF4-FFF2-40B4-BE49-F238E27FC236}">
              <a16:creationId xmlns:a16="http://schemas.microsoft.com/office/drawing/2014/main" id="{00000000-0008-0000-0600-000022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0239375" y="10398125"/>
          <a:ext cx="952500" cy="600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104775</xdr:colOff>
      <xdr:row>2</xdr:row>
      <xdr:rowOff>95250</xdr:rowOff>
    </xdr:from>
    <xdr:to>
      <xdr:col>5</xdr:col>
      <xdr:colOff>304800</xdr:colOff>
      <xdr:row>2</xdr:row>
      <xdr:rowOff>95250</xdr:rowOff>
    </xdr:to>
    <xdr:sp macro="" textlink="">
      <xdr:nvSpPr>
        <xdr:cNvPr id="35" name="Line 18">
          <a:extLst>
            <a:ext uri="{FF2B5EF4-FFF2-40B4-BE49-F238E27FC236}">
              <a16:creationId xmlns:a16="http://schemas.microsoft.com/office/drawing/2014/main" id="{00000000-0008-0000-0600-000023000000}"/>
            </a:ext>
          </a:extLst>
        </xdr:cNvPr>
        <xdr:cNvSpPr>
          <a:spLocks noChangeAspect="1" noChangeShapeType="1"/>
        </xdr:cNvSpPr>
      </xdr:nvSpPr>
      <xdr:spPr bwMode="auto">
        <a:xfrm>
          <a:off x="104775" y="1590675"/>
          <a:ext cx="9172575"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809625</xdr:colOff>
      <xdr:row>4</xdr:row>
      <xdr:rowOff>352424</xdr:rowOff>
    </xdr:from>
    <xdr:to>
      <xdr:col>7</xdr:col>
      <xdr:colOff>1638300</xdr:colOff>
      <xdr:row>10</xdr:row>
      <xdr:rowOff>33980</xdr:rowOff>
    </xdr:to>
    <xdr:pic>
      <xdr:nvPicPr>
        <xdr:cNvPr id="2" name="Obraz 1" descr="Image Low">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296900" y="533399"/>
          <a:ext cx="828675" cy="11198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752475</xdr:colOff>
      <xdr:row>10</xdr:row>
      <xdr:rowOff>133350</xdr:rowOff>
    </xdr:from>
    <xdr:to>
      <xdr:col>7</xdr:col>
      <xdr:colOff>1704975</xdr:colOff>
      <xdr:row>16</xdr:row>
      <xdr:rowOff>0</xdr:rowOff>
    </xdr:to>
    <xdr:pic>
      <xdr:nvPicPr>
        <xdr:cNvPr id="3" name="Obraz 2" descr="Image Low">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39750" y="1752600"/>
          <a:ext cx="95250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762000</xdr:colOff>
      <xdr:row>18</xdr:row>
      <xdr:rowOff>238125</xdr:rowOff>
    </xdr:from>
    <xdr:to>
      <xdr:col>7</xdr:col>
      <xdr:colOff>1714500</xdr:colOff>
      <xdr:row>26</xdr:row>
      <xdr:rowOff>0</xdr:rowOff>
    </xdr:to>
    <xdr:pic>
      <xdr:nvPicPr>
        <xdr:cNvPr id="4" name="Obraz 3" descr="Image Low">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249275" y="3305175"/>
          <a:ext cx="952500" cy="129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866775</xdr:colOff>
      <xdr:row>30</xdr:row>
      <xdr:rowOff>152399</xdr:rowOff>
    </xdr:from>
    <xdr:to>
      <xdr:col>7</xdr:col>
      <xdr:colOff>1592866</xdr:colOff>
      <xdr:row>37</xdr:row>
      <xdr:rowOff>38099</xdr:rowOff>
    </xdr:to>
    <xdr:pic>
      <xdr:nvPicPr>
        <xdr:cNvPr id="5" name="Obraz 4" descr="Image Low">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354050" y="5562599"/>
          <a:ext cx="726091" cy="1152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933450</xdr:colOff>
      <xdr:row>41</xdr:row>
      <xdr:rowOff>95250</xdr:rowOff>
    </xdr:from>
    <xdr:to>
      <xdr:col>7</xdr:col>
      <xdr:colOff>1543050</xdr:colOff>
      <xdr:row>46</xdr:row>
      <xdr:rowOff>142875</xdr:rowOff>
    </xdr:to>
    <xdr:pic>
      <xdr:nvPicPr>
        <xdr:cNvPr id="6" name="Obraz 5" descr="Image Low">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420725" y="7581900"/>
          <a:ext cx="60960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552449</xdr:colOff>
      <xdr:row>52</xdr:row>
      <xdr:rowOff>0</xdr:rowOff>
    </xdr:from>
    <xdr:to>
      <xdr:col>7</xdr:col>
      <xdr:colOff>1805738</xdr:colOff>
      <xdr:row>55</xdr:row>
      <xdr:rowOff>171450</xdr:rowOff>
    </xdr:to>
    <xdr:pic>
      <xdr:nvPicPr>
        <xdr:cNvPr id="7" name="Obraz 6" descr="Image Low">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3039724" y="9563100"/>
          <a:ext cx="1253289" cy="71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695325</xdr:colOff>
      <xdr:row>75</xdr:row>
      <xdr:rowOff>38100</xdr:rowOff>
    </xdr:from>
    <xdr:to>
      <xdr:col>7</xdr:col>
      <xdr:colOff>1647825</xdr:colOff>
      <xdr:row>78</xdr:row>
      <xdr:rowOff>76200</xdr:rowOff>
    </xdr:to>
    <xdr:pic>
      <xdr:nvPicPr>
        <xdr:cNvPr id="9" name="Obraz 8" descr="Image Low">
          <a:extLst>
            <a:ext uri="{FF2B5EF4-FFF2-40B4-BE49-F238E27FC236}">
              <a16:creationId xmlns:a16="http://schemas.microsoft.com/office/drawing/2014/main" id="{00000000-0008-0000-0700-000009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182600" y="13839825"/>
          <a:ext cx="952500" cy="581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933450</xdr:colOff>
      <xdr:row>85</xdr:row>
      <xdr:rowOff>123825</xdr:rowOff>
    </xdr:from>
    <xdr:to>
      <xdr:col>7</xdr:col>
      <xdr:colOff>1971866</xdr:colOff>
      <xdr:row>92</xdr:row>
      <xdr:rowOff>171450</xdr:rowOff>
    </xdr:to>
    <xdr:pic>
      <xdr:nvPicPr>
        <xdr:cNvPr id="15" name="Obraz 14" descr="Image Low">
          <a:extLst>
            <a:ext uri="{FF2B5EF4-FFF2-40B4-BE49-F238E27FC236}">
              <a16:creationId xmlns:a16="http://schemas.microsoft.com/office/drawing/2014/main" id="{00000000-0008-0000-0700-00000F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3420725" y="26555700"/>
          <a:ext cx="1038416" cy="1314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1000124</xdr:colOff>
      <xdr:row>97</xdr:row>
      <xdr:rowOff>9524</xdr:rowOff>
    </xdr:from>
    <xdr:to>
      <xdr:col>7</xdr:col>
      <xdr:colOff>1888235</xdr:colOff>
      <xdr:row>102</xdr:row>
      <xdr:rowOff>161923</xdr:rowOff>
    </xdr:to>
    <xdr:pic>
      <xdr:nvPicPr>
        <xdr:cNvPr id="16" name="Obraz 15" descr="Image Low">
          <a:extLst>
            <a:ext uri="{FF2B5EF4-FFF2-40B4-BE49-F238E27FC236}">
              <a16:creationId xmlns:a16="http://schemas.microsoft.com/office/drawing/2014/main" id="{00000000-0008-0000-0700-000010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3487399" y="28613099"/>
          <a:ext cx="888111" cy="1057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914400</xdr:colOff>
      <xdr:row>105</xdr:row>
      <xdr:rowOff>0</xdr:rowOff>
    </xdr:from>
    <xdr:to>
      <xdr:col>7</xdr:col>
      <xdr:colOff>2064822</xdr:colOff>
      <xdr:row>109</xdr:row>
      <xdr:rowOff>161925</xdr:rowOff>
    </xdr:to>
    <xdr:pic>
      <xdr:nvPicPr>
        <xdr:cNvPr id="17" name="Obraz 16" descr="Image Low">
          <a:extLst>
            <a:ext uri="{FF2B5EF4-FFF2-40B4-BE49-F238E27FC236}">
              <a16:creationId xmlns:a16="http://schemas.microsoft.com/office/drawing/2014/main" id="{00000000-0008-0000-0700-000011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3401675" y="30051375"/>
          <a:ext cx="1150422"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1057275</xdr:colOff>
      <xdr:row>115</xdr:row>
      <xdr:rowOff>0</xdr:rowOff>
    </xdr:from>
    <xdr:to>
      <xdr:col>7</xdr:col>
      <xdr:colOff>1838325</xdr:colOff>
      <xdr:row>120</xdr:row>
      <xdr:rowOff>142875</xdr:rowOff>
    </xdr:to>
    <xdr:pic>
      <xdr:nvPicPr>
        <xdr:cNvPr id="19" name="Obraz 18" descr="Image Low">
          <a:extLst>
            <a:ext uri="{FF2B5EF4-FFF2-40B4-BE49-F238E27FC236}">
              <a16:creationId xmlns:a16="http://schemas.microsoft.com/office/drawing/2014/main" id="{00000000-0008-0000-0700-000013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3544550" y="31908750"/>
          <a:ext cx="7810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819150</xdr:colOff>
      <xdr:row>126</xdr:row>
      <xdr:rowOff>38100</xdr:rowOff>
    </xdr:from>
    <xdr:to>
      <xdr:col>7</xdr:col>
      <xdr:colOff>1995768</xdr:colOff>
      <xdr:row>129</xdr:row>
      <xdr:rowOff>95249</xdr:rowOff>
    </xdr:to>
    <xdr:pic>
      <xdr:nvPicPr>
        <xdr:cNvPr id="20" name="Obraz 19" descr="Image Low">
          <a:extLst>
            <a:ext uri="{FF2B5EF4-FFF2-40B4-BE49-F238E27FC236}">
              <a16:creationId xmlns:a16="http://schemas.microsoft.com/office/drawing/2014/main" id="{00000000-0008-0000-0700-000014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3306425" y="33851850"/>
          <a:ext cx="1176618" cy="600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800100</xdr:colOff>
      <xdr:row>145</xdr:row>
      <xdr:rowOff>152400</xdr:rowOff>
    </xdr:from>
    <xdr:to>
      <xdr:col>7</xdr:col>
      <xdr:colOff>1764030</xdr:colOff>
      <xdr:row>151</xdr:row>
      <xdr:rowOff>28576</xdr:rowOff>
    </xdr:to>
    <xdr:pic>
      <xdr:nvPicPr>
        <xdr:cNvPr id="23" name="Obraz 22" descr="Image Low">
          <a:extLst>
            <a:ext uri="{FF2B5EF4-FFF2-40B4-BE49-F238E27FC236}">
              <a16:creationId xmlns:a16="http://schemas.microsoft.com/office/drawing/2014/main" id="{00000000-0008-0000-0700-000017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3287375" y="37490400"/>
          <a:ext cx="963930" cy="1047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1133475</xdr:colOff>
      <xdr:row>152</xdr:row>
      <xdr:rowOff>66675</xdr:rowOff>
    </xdr:from>
    <xdr:to>
      <xdr:col>7</xdr:col>
      <xdr:colOff>1510189</xdr:colOff>
      <xdr:row>158</xdr:row>
      <xdr:rowOff>66676</xdr:rowOff>
    </xdr:to>
    <xdr:pic>
      <xdr:nvPicPr>
        <xdr:cNvPr id="24" name="Obraz 23" descr="Image Low">
          <a:extLst>
            <a:ext uri="{FF2B5EF4-FFF2-40B4-BE49-F238E27FC236}">
              <a16:creationId xmlns:a16="http://schemas.microsoft.com/office/drawing/2014/main" id="{00000000-0008-0000-0700-000018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3620750" y="38842950"/>
          <a:ext cx="376714" cy="1076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762000</xdr:colOff>
      <xdr:row>160</xdr:row>
      <xdr:rowOff>66675</xdr:rowOff>
    </xdr:from>
    <xdr:to>
      <xdr:col>7</xdr:col>
      <xdr:colOff>1948132</xdr:colOff>
      <xdr:row>163</xdr:row>
      <xdr:rowOff>152400</xdr:rowOff>
    </xdr:to>
    <xdr:pic>
      <xdr:nvPicPr>
        <xdr:cNvPr id="25" name="Obraz 24" descr="Image Low">
          <a:extLst>
            <a:ext uri="{FF2B5EF4-FFF2-40B4-BE49-F238E27FC236}">
              <a16:creationId xmlns:a16="http://schemas.microsoft.com/office/drawing/2014/main" id="{00000000-0008-0000-0700-000019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3249275" y="40281225"/>
          <a:ext cx="1186132" cy="62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428624</xdr:colOff>
      <xdr:row>59</xdr:row>
      <xdr:rowOff>180974</xdr:rowOff>
    </xdr:from>
    <xdr:to>
      <xdr:col>7</xdr:col>
      <xdr:colOff>1943099</xdr:colOff>
      <xdr:row>68</xdr:row>
      <xdr:rowOff>76199</xdr:rowOff>
    </xdr:to>
    <xdr:pic>
      <xdr:nvPicPr>
        <xdr:cNvPr id="26" name="Obraz 25" descr="Image Low">
          <a:extLst>
            <a:ext uri="{FF2B5EF4-FFF2-40B4-BE49-F238E27FC236}">
              <a16:creationId xmlns:a16="http://schemas.microsoft.com/office/drawing/2014/main" id="{00000000-0008-0000-0700-00001A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2915899" y="11010899"/>
          <a:ext cx="1514475" cy="1514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771525</xdr:colOff>
      <xdr:row>132</xdr:row>
      <xdr:rowOff>9525</xdr:rowOff>
    </xdr:from>
    <xdr:to>
      <xdr:col>7</xdr:col>
      <xdr:colOff>2000250</xdr:colOff>
      <xdr:row>138</xdr:row>
      <xdr:rowOff>66675</xdr:rowOff>
    </xdr:to>
    <xdr:pic>
      <xdr:nvPicPr>
        <xdr:cNvPr id="27" name="Obraz 26" descr="Znalezione obrazy dla zapytania: MRW50-F1">
          <a:extLst>
            <a:ext uri="{FF2B5EF4-FFF2-40B4-BE49-F238E27FC236}">
              <a16:creationId xmlns:a16="http://schemas.microsoft.com/office/drawing/2014/main" id="{00000000-0008-0000-0700-00001B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3258800" y="34909125"/>
          <a:ext cx="1228725" cy="1228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xdr:row>
      <xdr:rowOff>1057275</xdr:rowOff>
    </xdr:from>
    <xdr:to>
      <xdr:col>4</xdr:col>
      <xdr:colOff>0</xdr:colOff>
      <xdr:row>1</xdr:row>
      <xdr:rowOff>1057275</xdr:rowOff>
    </xdr:to>
    <xdr:sp macro="" textlink="">
      <xdr:nvSpPr>
        <xdr:cNvPr id="28" name="Line 16">
          <a:extLst>
            <a:ext uri="{FF2B5EF4-FFF2-40B4-BE49-F238E27FC236}">
              <a16:creationId xmlns:a16="http://schemas.microsoft.com/office/drawing/2014/main" id="{00000000-0008-0000-0700-00001C000000}"/>
            </a:ext>
          </a:extLst>
        </xdr:cNvPr>
        <xdr:cNvSpPr>
          <a:spLocks noChangeShapeType="1"/>
        </xdr:cNvSpPr>
      </xdr:nvSpPr>
      <xdr:spPr bwMode="auto">
        <a:xfrm>
          <a:off x="0" y="1057275"/>
          <a:ext cx="86868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1</xdr:row>
      <xdr:rowOff>1057275</xdr:rowOff>
    </xdr:from>
    <xdr:to>
      <xdr:col>4</xdr:col>
      <xdr:colOff>0</xdr:colOff>
      <xdr:row>1</xdr:row>
      <xdr:rowOff>1057275</xdr:rowOff>
    </xdr:to>
    <xdr:sp macro="" textlink="">
      <xdr:nvSpPr>
        <xdr:cNvPr id="29" name="Line 17">
          <a:extLst>
            <a:ext uri="{FF2B5EF4-FFF2-40B4-BE49-F238E27FC236}">
              <a16:creationId xmlns:a16="http://schemas.microsoft.com/office/drawing/2014/main" id="{00000000-0008-0000-0700-00001D000000}"/>
            </a:ext>
          </a:extLst>
        </xdr:cNvPr>
        <xdr:cNvSpPr>
          <a:spLocks noChangeShapeType="1"/>
        </xdr:cNvSpPr>
      </xdr:nvSpPr>
      <xdr:spPr bwMode="auto">
        <a:xfrm>
          <a:off x="238125" y="1057275"/>
          <a:ext cx="84486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95250</xdr:colOff>
      <xdr:row>2</xdr:row>
      <xdr:rowOff>0</xdr:rowOff>
    </xdr:from>
    <xdr:to>
      <xdr:col>4</xdr:col>
      <xdr:colOff>0</xdr:colOff>
      <xdr:row>2</xdr:row>
      <xdr:rowOff>0</xdr:rowOff>
    </xdr:to>
    <xdr:sp macro="" textlink="">
      <xdr:nvSpPr>
        <xdr:cNvPr id="30" name="Line 18">
          <a:extLst>
            <a:ext uri="{FF2B5EF4-FFF2-40B4-BE49-F238E27FC236}">
              <a16:creationId xmlns:a16="http://schemas.microsoft.com/office/drawing/2014/main" id="{00000000-0008-0000-0700-00001E000000}"/>
            </a:ext>
          </a:extLst>
        </xdr:cNvPr>
        <xdr:cNvSpPr>
          <a:spLocks noChangeAspect="1" noChangeShapeType="1"/>
        </xdr:cNvSpPr>
      </xdr:nvSpPr>
      <xdr:spPr bwMode="auto">
        <a:xfrm>
          <a:off x="95250" y="1466850"/>
          <a:ext cx="859155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xdr:row>
      <xdr:rowOff>1075732</xdr:rowOff>
    </xdr:from>
    <xdr:to>
      <xdr:col>2</xdr:col>
      <xdr:colOff>74079</xdr:colOff>
      <xdr:row>2</xdr:row>
      <xdr:rowOff>109475</xdr:rowOff>
    </xdr:to>
    <xdr:sp macro="" textlink="">
      <xdr:nvSpPr>
        <xdr:cNvPr id="31" name="Text Box 26">
          <a:extLst>
            <a:ext uri="{FF2B5EF4-FFF2-40B4-BE49-F238E27FC236}">
              <a16:creationId xmlns:a16="http://schemas.microsoft.com/office/drawing/2014/main" id="{00000000-0008-0000-0700-00001F000000}"/>
            </a:ext>
          </a:extLst>
        </xdr:cNvPr>
        <xdr:cNvSpPr txBox="1">
          <a:spLocks noChangeArrowheads="1"/>
        </xdr:cNvSpPr>
      </xdr:nvSpPr>
      <xdr:spPr bwMode="auto">
        <a:xfrm>
          <a:off x="228600" y="1075732"/>
          <a:ext cx="1569504" cy="50059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twoCellAnchor>
    <xdr:from>
      <xdr:col>0</xdr:col>
      <xdr:colOff>0</xdr:colOff>
      <xdr:row>1</xdr:row>
      <xdr:rowOff>1057275</xdr:rowOff>
    </xdr:from>
    <xdr:to>
      <xdr:col>4</xdr:col>
      <xdr:colOff>0</xdr:colOff>
      <xdr:row>1</xdr:row>
      <xdr:rowOff>1057275</xdr:rowOff>
    </xdr:to>
    <xdr:sp macro="" textlink="">
      <xdr:nvSpPr>
        <xdr:cNvPr id="32" name="Line 16">
          <a:extLst>
            <a:ext uri="{FF2B5EF4-FFF2-40B4-BE49-F238E27FC236}">
              <a16:creationId xmlns:a16="http://schemas.microsoft.com/office/drawing/2014/main" id="{00000000-0008-0000-0700-000020000000}"/>
            </a:ext>
          </a:extLst>
        </xdr:cNvPr>
        <xdr:cNvSpPr>
          <a:spLocks noChangeShapeType="1"/>
        </xdr:cNvSpPr>
      </xdr:nvSpPr>
      <xdr:spPr bwMode="auto">
        <a:xfrm>
          <a:off x="0" y="1057275"/>
          <a:ext cx="86868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1</xdr:row>
      <xdr:rowOff>1057275</xdr:rowOff>
    </xdr:from>
    <xdr:to>
      <xdr:col>4</xdr:col>
      <xdr:colOff>0</xdr:colOff>
      <xdr:row>1</xdr:row>
      <xdr:rowOff>1057275</xdr:rowOff>
    </xdr:to>
    <xdr:sp macro="" textlink="">
      <xdr:nvSpPr>
        <xdr:cNvPr id="33" name="Line 17">
          <a:extLst>
            <a:ext uri="{FF2B5EF4-FFF2-40B4-BE49-F238E27FC236}">
              <a16:creationId xmlns:a16="http://schemas.microsoft.com/office/drawing/2014/main" id="{00000000-0008-0000-0700-000021000000}"/>
            </a:ext>
          </a:extLst>
        </xdr:cNvPr>
        <xdr:cNvSpPr>
          <a:spLocks noChangeShapeType="1"/>
        </xdr:cNvSpPr>
      </xdr:nvSpPr>
      <xdr:spPr bwMode="auto">
        <a:xfrm>
          <a:off x="238125" y="1057275"/>
          <a:ext cx="84486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95250</xdr:colOff>
      <xdr:row>2</xdr:row>
      <xdr:rowOff>0</xdr:rowOff>
    </xdr:from>
    <xdr:to>
      <xdr:col>4</xdr:col>
      <xdr:colOff>0</xdr:colOff>
      <xdr:row>2</xdr:row>
      <xdr:rowOff>0</xdr:rowOff>
    </xdr:to>
    <xdr:sp macro="" textlink="">
      <xdr:nvSpPr>
        <xdr:cNvPr id="34" name="Line 18">
          <a:extLst>
            <a:ext uri="{FF2B5EF4-FFF2-40B4-BE49-F238E27FC236}">
              <a16:creationId xmlns:a16="http://schemas.microsoft.com/office/drawing/2014/main" id="{00000000-0008-0000-0700-000022000000}"/>
            </a:ext>
          </a:extLst>
        </xdr:cNvPr>
        <xdr:cNvSpPr>
          <a:spLocks noChangeAspect="1" noChangeShapeType="1"/>
        </xdr:cNvSpPr>
      </xdr:nvSpPr>
      <xdr:spPr bwMode="auto">
        <a:xfrm>
          <a:off x="95250" y="1466850"/>
          <a:ext cx="859155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xdr:row>
      <xdr:rowOff>1075732</xdr:rowOff>
    </xdr:from>
    <xdr:to>
      <xdr:col>2</xdr:col>
      <xdr:colOff>74079</xdr:colOff>
      <xdr:row>2</xdr:row>
      <xdr:rowOff>99994</xdr:rowOff>
    </xdr:to>
    <xdr:sp macro="" textlink="">
      <xdr:nvSpPr>
        <xdr:cNvPr id="35" name="Text Box 26">
          <a:extLst>
            <a:ext uri="{FF2B5EF4-FFF2-40B4-BE49-F238E27FC236}">
              <a16:creationId xmlns:a16="http://schemas.microsoft.com/office/drawing/2014/main" id="{00000000-0008-0000-0700-000023000000}"/>
            </a:ext>
          </a:extLst>
        </xdr:cNvPr>
        <xdr:cNvSpPr txBox="1">
          <a:spLocks noChangeArrowheads="1"/>
        </xdr:cNvSpPr>
      </xdr:nvSpPr>
      <xdr:spPr bwMode="auto">
        <a:xfrm>
          <a:off x="228600" y="1075732"/>
          <a:ext cx="1569504" cy="491112"/>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twoCellAnchor>
    <xdr:from>
      <xdr:col>0</xdr:col>
      <xdr:colOff>0</xdr:colOff>
      <xdr:row>1</xdr:row>
      <xdr:rowOff>1057275</xdr:rowOff>
    </xdr:from>
    <xdr:to>
      <xdr:col>4</xdr:col>
      <xdr:colOff>0</xdr:colOff>
      <xdr:row>1</xdr:row>
      <xdr:rowOff>1057275</xdr:rowOff>
    </xdr:to>
    <xdr:sp macro="" textlink="">
      <xdr:nvSpPr>
        <xdr:cNvPr id="36" name="Line 16">
          <a:extLst>
            <a:ext uri="{FF2B5EF4-FFF2-40B4-BE49-F238E27FC236}">
              <a16:creationId xmlns:a16="http://schemas.microsoft.com/office/drawing/2014/main" id="{00000000-0008-0000-0700-000024000000}"/>
            </a:ext>
          </a:extLst>
        </xdr:cNvPr>
        <xdr:cNvSpPr>
          <a:spLocks noChangeShapeType="1"/>
        </xdr:cNvSpPr>
      </xdr:nvSpPr>
      <xdr:spPr bwMode="auto">
        <a:xfrm>
          <a:off x="0" y="1057275"/>
          <a:ext cx="86868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1</xdr:row>
      <xdr:rowOff>1057275</xdr:rowOff>
    </xdr:from>
    <xdr:to>
      <xdr:col>4</xdr:col>
      <xdr:colOff>0</xdr:colOff>
      <xdr:row>1</xdr:row>
      <xdr:rowOff>1057275</xdr:rowOff>
    </xdr:to>
    <xdr:sp macro="" textlink="">
      <xdr:nvSpPr>
        <xdr:cNvPr id="37" name="Line 17">
          <a:extLst>
            <a:ext uri="{FF2B5EF4-FFF2-40B4-BE49-F238E27FC236}">
              <a16:creationId xmlns:a16="http://schemas.microsoft.com/office/drawing/2014/main" id="{00000000-0008-0000-0700-000025000000}"/>
            </a:ext>
          </a:extLst>
        </xdr:cNvPr>
        <xdr:cNvSpPr>
          <a:spLocks noChangeShapeType="1"/>
        </xdr:cNvSpPr>
      </xdr:nvSpPr>
      <xdr:spPr bwMode="auto">
        <a:xfrm>
          <a:off x="238125" y="1057275"/>
          <a:ext cx="84486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95250</xdr:colOff>
      <xdr:row>2</xdr:row>
      <xdr:rowOff>0</xdr:rowOff>
    </xdr:from>
    <xdr:to>
      <xdr:col>4</xdr:col>
      <xdr:colOff>0</xdr:colOff>
      <xdr:row>2</xdr:row>
      <xdr:rowOff>0</xdr:rowOff>
    </xdr:to>
    <xdr:sp macro="" textlink="">
      <xdr:nvSpPr>
        <xdr:cNvPr id="38" name="Line 18">
          <a:extLst>
            <a:ext uri="{FF2B5EF4-FFF2-40B4-BE49-F238E27FC236}">
              <a16:creationId xmlns:a16="http://schemas.microsoft.com/office/drawing/2014/main" id="{00000000-0008-0000-0700-000026000000}"/>
            </a:ext>
          </a:extLst>
        </xdr:cNvPr>
        <xdr:cNvSpPr>
          <a:spLocks noChangeAspect="1" noChangeShapeType="1"/>
        </xdr:cNvSpPr>
      </xdr:nvSpPr>
      <xdr:spPr bwMode="auto">
        <a:xfrm>
          <a:off x="95250" y="1466850"/>
          <a:ext cx="859155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xdr:row>
      <xdr:rowOff>1075732</xdr:rowOff>
    </xdr:from>
    <xdr:to>
      <xdr:col>2</xdr:col>
      <xdr:colOff>74079</xdr:colOff>
      <xdr:row>2</xdr:row>
      <xdr:rowOff>109475</xdr:rowOff>
    </xdr:to>
    <xdr:sp macro="" textlink="">
      <xdr:nvSpPr>
        <xdr:cNvPr id="39" name="Text Box 26">
          <a:extLst>
            <a:ext uri="{FF2B5EF4-FFF2-40B4-BE49-F238E27FC236}">
              <a16:creationId xmlns:a16="http://schemas.microsoft.com/office/drawing/2014/main" id="{00000000-0008-0000-0700-000027000000}"/>
            </a:ext>
          </a:extLst>
        </xdr:cNvPr>
        <xdr:cNvSpPr txBox="1">
          <a:spLocks noChangeArrowheads="1"/>
        </xdr:cNvSpPr>
      </xdr:nvSpPr>
      <xdr:spPr bwMode="auto">
        <a:xfrm>
          <a:off x="228600" y="1075732"/>
          <a:ext cx="1569504" cy="50059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twoCellAnchor>
    <xdr:from>
      <xdr:col>0</xdr:col>
      <xdr:colOff>0</xdr:colOff>
      <xdr:row>1</xdr:row>
      <xdr:rowOff>1057275</xdr:rowOff>
    </xdr:from>
    <xdr:to>
      <xdr:col>4</xdr:col>
      <xdr:colOff>0</xdr:colOff>
      <xdr:row>1</xdr:row>
      <xdr:rowOff>1057275</xdr:rowOff>
    </xdr:to>
    <xdr:sp macro="" textlink="">
      <xdr:nvSpPr>
        <xdr:cNvPr id="40" name="Line 16">
          <a:extLst>
            <a:ext uri="{FF2B5EF4-FFF2-40B4-BE49-F238E27FC236}">
              <a16:creationId xmlns:a16="http://schemas.microsoft.com/office/drawing/2014/main" id="{00000000-0008-0000-0700-000028000000}"/>
            </a:ext>
          </a:extLst>
        </xdr:cNvPr>
        <xdr:cNvSpPr>
          <a:spLocks noChangeShapeType="1"/>
        </xdr:cNvSpPr>
      </xdr:nvSpPr>
      <xdr:spPr bwMode="auto">
        <a:xfrm>
          <a:off x="0" y="1057275"/>
          <a:ext cx="86868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1</xdr:row>
      <xdr:rowOff>1057275</xdr:rowOff>
    </xdr:from>
    <xdr:to>
      <xdr:col>4</xdr:col>
      <xdr:colOff>0</xdr:colOff>
      <xdr:row>1</xdr:row>
      <xdr:rowOff>1057275</xdr:rowOff>
    </xdr:to>
    <xdr:sp macro="" textlink="">
      <xdr:nvSpPr>
        <xdr:cNvPr id="41" name="Line 17">
          <a:extLst>
            <a:ext uri="{FF2B5EF4-FFF2-40B4-BE49-F238E27FC236}">
              <a16:creationId xmlns:a16="http://schemas.microsoft.com/office/drawing/2014/main" id="{00000000-0008-0000-0700-000029000000}"/>
            </a:ext>
          </a:extLst>
        </xdr:cNvPr>
        <xdr:cNvSpPr>
          <a:spLocks noChangeShapeType="1"/>
        </xdr:cNvSpPr>
      </xdr:nvSpPr>
      <xdr:spPr bwMode="auto">
        <a:xfrm>
          <a:off x="238125" y="1057275"/>
          <a:ext cx="84486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95250</xdr:colOff>
      <xdr:row>2</xdr:row>
      <xdr:rowOff>0</xdr:rowOff>
    </xdr:from>
    <xdr:to>
      <xdr:col>4</xdr:col>
      <xdr:colOff>0</xdr:colOff>
      <xdr:row>2</xdr:row>
      <xdr:rowOff>0</xdr:rowOff>
    </xdr:to>
    <xdr:sp macro="" textlink="">
      <xdr:nvSpPr>
        <xdr:cNvPr id="42" name="Line 18">
          <a:extLst>
            <a:ext uri="{FF2B5EF4-FFF2-40B4-BE49-F238E27FC236}">
              <a16:creationId xmlns:a16="http://schemas.microsoft.com/office/drawing/2014/main" id="{00000000-0008-0000-0700-00002A000000}"/>
            </a:ext>
          </a:extLst>
        </xdr:cNvPr>
        <xdr:cNvSpPr>
          <a:spLocks noChangeAspect="1" noChangeShapeType="1"/>
        </xdr:cNvSpPr>
      </xdr:nvSpPr>
      <xdr:spPr bwMode="auto">
        <a:xfrm>
          <a:off x="95250" y="1466850"/>
          <a:ext cx="859155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xdr:row>
      <xdr:rowOff>1075732</xdr:rowOff>
    </xdr:from>
    <xdr:to>
      <xdr:col>2</xdr:col>
      <xdr:colOff>74079</xdr:colOff>
      <xdr:row>2</xdr:row>
      <xdr:rowOff>99994</xdr:rowOff>
    </xdr:to>
    <xdr:sp macro="" textlink="">
      <xdr:nvSpPr>
        <xdr:cNvPr id="43" name="Text Box 26">
          <a:extLst>
            <a:ext uri="{FF2B5EF4-FFF2-40B4-BE49-F238E27FC236}">
              <a16:creationId xmlns:a16="http://schemas.microsoft.com/office/drawing/2014/main" id="{00000000-0008-0000-0700-00002B000000}"/>
            </a:ext>
          </a:extLst>
        </xdr:cNvPr>
        <xdr:cNvSpPr txBox="1">
          <a:spLocks noChangeArrowheads="1"/>
        </xdr:cNvSpPr>
      </xdr:nvSpPr>
      <xdr:spPr bwMode="auto">
        <a:xfrm>
          <a:off x="228600" y="1075732"/>
          <a:ext cx="1569504" cy="491112"/>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twoCellAnchor>
    <xdr:from>
      <xdr:col>0</xdr:col>
      <xdr:colOff>0</xdr:colOff>
      <xdr:row>1</xdr:row>
      <xdr:rowOff>1057275</xdr:rowOff>
    </xdr:from>
    <xdr:to>
      <xdr:col>4</xdr:col>
      <xdr:colOff>0</xdr:colOff>
      <xdr:row>1</xdr:row>
      <xdr:rowOff>1057275</xdr:rowOff>
    </xdr:to>
    <xdr:sp macro="" textlink="">
      <xdr:nvSpPr>
        <xdr:cNvPr id="44" name="Line 16">
          <a:extLst>
            <a:ext uri="{FF2B5EF4-FFF2-40B4-BE49-F238E27FC236}">
              <a16:creationId xmlns:a16="http://schemas.microsoft.com/office/drawing/2014/main" id="{00000000-0008-0000-0700-00002C000000}"/>
            </a:ext>
          </a:extLst>
        </xdr:cNvPr>
        <xdr:cNvSpPr>
          <a:spLocks noChangeShapeType="1"/>
        </xdr:cNvSpPr>
      </xdr:nvSpPr>
      <xdr:spPr bwMode="auto">
        <a:xfrm>
          <a:off x="0" y="1057275"/>
          <a:ext cx="86868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1</xdr:row>
      <xdr:rowOff>1057275</xdr:rowOff>
    </xdr:from>
    <xdr:to>
      <xdr:col>4</xdr:col>
      <xdr:colOff>0</xdr:colOff>
      <xdr:row>1</xdr:row>
      <xdr:rowOff>1057275</xdr:rowOff>
    </xdr:to>
    <xdr:sp macro="" textlink="">
      <xdr:nvSpPr>
        <xdr:cNvPr id="45" name="Line 17">
          <a:extLst>
            <a:ext uri="{FF2B5EF4-FFF2-40B4-BE49-F238E27FC236}">
              <a16:creationId xmlns:a16="http://schemas.microsoft.com/office/drawing/2014/main" id="{00000000-0008-0000-0700-00002D000000}"/>
            </a:ext>
          </a:extLst>
        </xdr:cNvPr>
        <xdr:cNvSpPr>
          <a:spLocks noChangeShapeType="1"/>
        </xdr:cNvSpPr>
      </xdr:nvSpPr>
      <xdr:spPr bwMode="auto">
        <a:xfrm>
          <a:off x="238125" y="1057275"/>
          <a:ext cx="84486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95250</xdr:colOff>
      <xdr:row>2</xdr:row>
      <xdr:rowOff>0</xdr:rowOff>
    </xdr:from>
    <xdr:to>
      <xdr:col>4</xdr:col>
      <xdr:colOff>0</xdr:colOff>
      <xdr:row>2</xdr:row>
      <xdr:rowOff>0</xdr:rowOff>
    </xdr:to>
    <xdr:sp macro="" textlink="">
      <xdr:nvSpPr>
        <xdr:cNvPr id="46" name="Line 18">
          <a:extLst>
            <a:ext uri="{FF2B5EF4-FFF2-40B4-BE49-F238E27FC236}">
              <a16:creationId xmlns:a16="http://schemas.microsoft.com/office/drawing/2014/main" id="{00000000-0008-0000-0700-00002E000000}"/>
            </a:ext>
          </a:extLst>
        </xdr:cNvPr>
        <xdr:cNvSpPr>
          <a:spLocks noChangeAspect="1" noChangeShapeType="1"/>
        </xdr:cNvSpPr>
      </xdr:nvSpPr>
      <xdr:spPr bwMode="auto">
        <a:xfrm>
          <a:off x="95250" y="1466850"/>
          <a:ext cx="859155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xdr:row>
      <xdr:rowOff>1075732</xdr:rowOff>
    </xdr:from>
    <xdr:to>
      <xdr:col>2</xdr:col>
      <xdr:colOff>74079</xdr:colOff>
      <xdr:row>2</xdr:row>
      <xdr:rowOff>109475</xdr:rowOff>
    </xdr:to>
    <xdr:sp macro="" textlink="">
      <xdr:nvSpPr>
        <xdr:cNvPr id="47" name="Text Box 26">
          <a:extLst>
            <a:ext uri="{FF2B5EF4-FFF2-40B4-BE49-F238E27FC236}">
              <a16:creationId xmlns:a16="http://schemas.microsoft.com/office/drawing/2014/main" id="{00000000-0008-0000-0700-00002F000000}"/>
            </a:ext>
          </a:extLst>
        </xdr:cNvPr>
        <xdr:cNvSpPr txBox="1">
          <a:spLocks noChangeArrowheads="1"/>
        </xdr:cNvSpPr>
      </xdr:nvSpPr>
      <xdr:spPr bwMode="auto">
        <a:xfrm>
          <a:off x="228600" y="1075732"/>
          <a:ext cx="1569504" cy="50059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twoCellAnchor>
    <xdr:from>
      <xdr:col>0</xdr:col>
      <xdr:colOff>0</xdr:colOff>
      <xdr:row>1</xdr:row>
      <xdr:rowOff>1057275</xdr:rowOff>
    </xdr:from>
    <xdr:to>
      <xdr:col>4</xdr:col>
      <xdr:colOff>0</xdr:colOff>
      <xdr:row>1</xdr:row>
      <xdr:rowOff>1057275</xdr:rowOff>
    </xdr:to>
    <xdr:sp macro="" textlink="">
      <xdr:nvSpPr>
        <xdr:cNvPr id="48" name="Line 16">
          <a:extLst>
            <a:ext uri="{FF2B5EF4-FFF2-40B4-BE49-F238E27FC236}">
              <a16:creationId xmlns:a16="http://schemas.microsoft.com/office/drawing/2014/main" id="{00000000-0008-0000-0700-000030000000}"/>
            </a:ext>
          </a:extLst>
        </xdr:cNvPr>
        <xdr:cNvSpPr>
          <a:spLocks noChangeShapeType="1"/>
        </xdr:cNvSpPr>
      </xdr:nvSpPr>
      <xdr:spPr bwMode="auto">
        <a:xfrm>
          <a:off x="0" y="1057275"/>
          <a:ext cx="86868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1</xdr:row>
      <xdr:rowOff>1057275</xdr:rowOff>
    </xdr:from>
    <xdr:to>
      <xdr:col>4</xdr:col>
      <xdr:colOff>0</xdr:colOff>
      <xdr:row>1</xdr:row>
      <xdr:rowOff>1057275</xdr:rowOff>
    </xdr:to>
    <xdr:sp macro="" textlink="">
      <xdr:nvSpPr>
        <xdr:cNvPr id="49" name="Line 17">
          <a:extLst>
            <a:ext uri="{FF2B5EF4-FFF2-40B4-BE49-F238E27FC236}">
              <a16:creationId xmlns:a16="http://schemas.microsoft.com/office/drawing/2014/main" id="{00000000-0008-0000-0700-000031000000}"/>
            </a:ext>
          </a:extLst>
        </xdr:cNvPr>
        <xdr:cNvSpPr>
          <a:spLocks noChangeShapeType="1"/>
        </xdr:cNvSpPr>
      </xdr:nvSpPr>
      <xdr:spPr bwMode="auto">
        <a:xfrm>
          <a:off x="238125" y="1057275"/>
          <a:ext cx="84486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95250</xdr:colOff>
      <xdr:row>2</xdr:row>
      <xdr:rowOff>0</xdr:rowOff>
    </xdr:from>
    <xdr:to>
      <xdr:col>4</xdr:col>
      <xdr:colOff>0</xdr:colOff>
      <xdr:row>2</xdr:row>
      <xdr:rowOff>0</xdr:rowOff>
    </xdr:to>
    <xdr:sp macro="" textlink="">
      <xdr:nvSpPr>
        <xdr:cNvPr id="50" name="Line 18">
          <a:extLst>
            <a:ext uri="{FF2B5EF4-FFF2-40B4-BE49-F238E27FC236}">
              <a16:creationId xmlns:a16="http://schemas.microsoft.com/office/drawing/2014/main" id="{00000000-0008-0000-0700-000032000000}"/>
            </a:ext>
          </a:extLst>
        </xdr:cNvPr>
        <xdr:cNvSpPr>
          <a:spLocks noChangeAspect="1" noChangeShapeType="1"/>
        </xdr:cNvSpPr>
      </xdr:nvSpPr>
      <xdr:spPr bwMode="auto">
        <a:xfrm>
          <a:off x="95250" y="1466850"/>
          <a:ext cx="859155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xdr:row>
      <xdr:rowOff>1075732</xdr:rowOff>
    </xdr:from>
    <xdr:to>
      <xdr:col>2</xdr:col>
      <xdr:colOff>74079</xdr:colOff>
      <xdr:row>2</xdr:row>
      <xdr:rowOff>99994</xdr:rowOff>
    </xdr:to>
    <xdr:sp macro="" textlink="">
      <xdr:nvSpPr>
        <xdr:cNvPr id="51" name="Text Box 26">
          <a:extLst>
            <a:ext uri="{FF2B5EF4-FFF2-40B4-BE49-F238E27FC236}">
              <a16:creationId xmlns:a16="http://schemas.microsoft.com/office/drawing/2014/main" id="{00000000-0008-0000-0700-000033000000}"/>
            </a:ext>
          </a:extLst>
        </xdr:cNvPr>
        <xdr:cNvSpPr txBox="1">
          <a:spLocks noChangeArrowheads="1"/>
        </xdr:cNvSpPr>
      </xdr:nvSpPr>
      <xdr:spPr bwMode="auto">
        <a:xfrm>
          <a:off x="228600" y="1075732"/>
          <a:ext cx="1569504" cy="491112"/>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twoCellAnchor>
    <xdr:from>
      <xdr:col>0</xdr:col>
      <xdr:colOff>0</xdr:colOff>
      <xdr:row>1</xdr:row>
      <xdr:rowOff>1057275</xdr:rowOff>
    </xdr:from>
    <xdr:to>
      <xdr:col>4</xdr:col>
      <xdr:colOff>0</xdr:colOff>
      <xdr:row>1</xdr:row>
      <xdr:rowOff>1057275</xdr:rowOff>
    </xdr:to>
    <xdr:sp macro="" textlink="">
      <xdr:nvSpPr>
        <xdr:cNvPr id="52" name="Line 16">
          <a:extLst>
            <a:ext uri="{FF2B5EF4-FFF2-40B4-BE49-F238E27FC236}">
              <a16:creationId xmlns:a16="http://schemas.microsoft.com/office/drawing/2014/main" id="{00000000-0008-0000-0700-000034000000}"/>
            </a:ext>
          </a:extLst>
        </xdr:cNvPr>
        <xdr:cNvSpPr>
          <a:spLocks noChangeShapeType="1"/>
        </xdr:cNvSpPr>
      </xdr:nvSpPr>
      <xdr:spPr bwMode="auto">
        <a:xfrm>
          <a:off x="0" y="1057275"/>
          <a:ext cx="86868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1</xdr:row>
      <xdr:rowOff>1057275</xdr:rowOff>
    </xdr:from>
    <xdr:to>
      <xdr:col>4</xdr:col>
      <xdr:colOff>0</xdr:colOff>
      <xdr:row>1</xdr:row>
      <xdr:rowOff>1057275</xdr:rowOff>
    </xdr:to>
    <xdr:sp macro="" textlink="">
      <xdr:nvSpPr>
        <xdr:cNvPr id="53" name="Line 17">
          <a:extLst>
            <a:ext uri="{FF2B5EF4-FFF2-40B4-BE49-F238E27FC236}">
              <a16:creationId xmlns:a16="http://schemas.microsoft.com/office/drawing/2014/main" id="{00000000-0008-0000-0700-000035000000}"/>
            </a:ext>
          </a:extLst>
        </xdr:cNvPr>
        <xdr:cNvSpPr>
          <a:spLocks noChangeShapeType="1"/>
        </xdr:cNvSpPr>
      </xdr:nvSpPr>
      <xdr:spPr bwMode="auto">
        <a:xfrm>
          <a:off x="238125" y="1057275"/>
          <a:ext cx="84486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95250</xdr:colOff>
      <xdr:row>2</xdr:row>
      <xdr:rowOff>0</xdr:rowOff>
    </xdr:from>
    <xdr:to>
      <xdr:col>4</xdr:col>
      <xdr:colOff>0</xdr:colOff>
      <xdr:row>2</xdr:row>
      <xdr:rowOff>0</xdr:rowOff>
    </xdr:to>
    <xdr:sp macro="" textlink="">
      <xdr:nvSpPr>
        <xdr:cNvPr id="54" name="Line 18">
          <a:extLst>
            <a:ext uri="{FF2B5EF4-FFF2-40B4-BE49-F238E27FC236}">
              <a16:creationId xmlns:a16="http://schemas.microsoft.com/office/drawing/2014/main" id="{00000000-0008-0000-0700-000036000000}"/>
            </a:ext>
          </a:extLst>
        </xdr:cNvPr>
        <xdr:cNvSpPr>
          <a:spLocks noChangeAspect="1" noChangeShapeType="1"/>
        </xdr:cNvSpPr>
      </xdr:nvSpPr>
      <xdr:spPr bwMode="auto">
        <a:xfrm>
          <a:off x="95250" y="1466850"/>
          <a:ext cx="859155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xdr:row>
      <xdr:rowOff>1075732</xdr:rowOff>
    </xdr:from>
    <xdr:to>
      <xdr:col>2</xdr:col>
      <xdr:colOff>74079</xdr:colOff>
      <xdr:row>2</xdr:row>
      <xdr:rowOff>109475</xdr:rowOff>
    </xdr:to>
    <xdr:sp macro="" textlink="">
      <xdr:nvSpPr>
        <xdr:cNvPr id="55" name="Text Box 26">
          <a:extLst>
            <a:ext uri="{FF2B5EF4-FFF2-40B4-BE49-F238E27FC236}">
              <a16:creationId xmlns:a16="http://schemas.microsoft.com/office/drawing/2014/main" id="{00000000-0008-0000-0700-000037000000}"/>
            </a:ext>
          </a:extLst>
        </xdr:cNvPr>
        <xdr:cNvSpPr txBox="1">
          <a:spLocks noChangeArrowheads="1"/>
        </xdr:cNvSpPr>
      </xdr:nvSpPr>
      <xdr:spPr bwMode="auto">
        <a:xfrm>
          <a:off x="228600" y="1075732"/>
          <a:ext cx="1569504" cy="50059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twoCellAnchor>
    <xdr:from>
      <xdr:col>0</xdr:col>
      <xdr:colOff>0</xdr:colOff>
      <xdr:row>1</xdr:row>
      <xdr:rowOff>1057275</xdr:rowOff>
    </xdr:from>
    <xdr:to>
      <xdr:col>4</xdr:col>
      <xdr:colOff>0</xdr:colOff>
      <xdr:row>1</xdr:row>
      <xdr:rowOff>1057275</xdr:rowOff>
    </xdr:to>
    <xdr:sp macro="" textlink="">
      <xdr:nvSpPr>
        <xdr:cNvPr id="56" name="Line 16">
          <a:extLst>
            <a:ext uri="{FF2B5EF4-FFF2-40B4-BE49-F238E27FC236}">
              <a16:creationId xmlns:a16="http://schemas.microsoft.com/office/drawing/2014/main" id="{00000000-0008-0000-0700-000038000000}"/>
            </a:ext>
          </a:extLst>
        </xdr:cNvPr>
        <xdr:cNvSpPr>
          <a:spLocks noChangeShapeType="1"/>
        </xdr:cNvSpPr>
      </xdr:nvSpPr>
      <xdr:spPr bwMode="auto">
        <a:xfrm>
          <a:off x="0" y="1057275"/>
          <a:ext cx="86868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1</xdr:row>
      <xdr:rowOff>1057275</xdr:rowOff>
    </xdr:from>
    <xdr:to>
      <xdr:col>4</xdr:col>
      <xdr:colOff>0</xdr:colOff>
      <xdr:row>1</xdr:row>
      <xdr:rowOff>1057275</xdr:rowOff>
    </xdr:to>
    <xdr:sp macro="" textlink="">
      <xdr:nvSpPr>
        <xdr:cNvPr id="57" name="Line 17">
          <a:extLst>
            <a:ext uri="{FF2B5EF4-FFF2-40B4-BE49-F238E27FC236}">
              <a16:creationId xmlns:a16="http://schemas.microsoft.com/office/drawing/2014/main" id="{00000000-0008-0000-0700-000039000000}"/>
            </a:ext>
          </a:extLst>
        </xdr:cNvPr>
        <xdr:cNvSpPr>
          <a:spLocks noChangeShapeType="1"/>
        </xdr:cNvSpPr>
      </xdr:nvSpPr>
      <xdr:spPr bwMode="auto">
        <a:xfrm>
          <a:off x="238125" y="1057275"/>
          <a:ext cx="84486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95250</xdr:colOff>
      <xdr:row>2</xdr:row>
      <xdr:rowOff>0</xdr:rowOff>
    </xdr:from>
    <xdr:to>
      <xdr:col>5</xdr:col>
      <xdr:colOff>19050</xdr:colOff>
      <xdr:row>2</xdr:row>
      <xdr:rowOff>0</xdr:rowOff>
    </xdr:to>
    <xdr:sp macro="" textlink="">
      <xdr:nvSpPr>
        <xdr:cNvPr id="58" name="Line 18">
          <a:extLst>
            <a:ext uri="{FF2B5EF4-FFF2-40B4-BE49-F238E27FC236}">
              <a16:creationId xmlns:a16="http://schemas.microsoft.com/office/drawing/2014/main" id="{00000000-0008-0000-0700-00003A000000}"/>
            </a:ext>
          </a:extLst>
        </xdr:cNvPr>
        <xdr:cNvSpPr>
          <a:spLocks noChangeAspect="1" noChangeShapeType="1"/>
        </xdr:cNvSpPr>
      </xdr:nvSpPr>
      <xdr:spPr bwMode="auto">
        <a:xfrm>
          <a:off x="95250" y="1466850"/>
          <a:ext cx="9172575"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xdr:row>
      <xdr:rowOff>1075732</xdr:rowOff>
    </xdr:from>
    <xdr:to>
      <xdr:col>2</xdr:col>
      <xdr:colOff>74079</xdr:colOff>
      <xdr:row>2</xdr:row>
      <xdr:rowOff>99994</xdr:rowOff>
    </xdr:to>
    <xdr:sp macro="" textlink="">
      <xdr:nvSpPr>
        <xdr:cNvPr id="59" name="Text Box 26">
          <a:extLst>
            <a:ext uri="{FF2B5EF4-FFF2-40B4-BE49-F238E27FC236}">
              <a16:creationId xmlns:a16="http://schemas.microsoft.com/office/drawing/2014/main" id="{00000000-0008-0000-0700-00003B000000}"/>
            </a:ext>
          </a:extLst>
        </xdr:cNvPr>
        <xdr:cNvSpPr txBox="1">
          <a:spLocks noChangeArrowheads="1"/>
        </xdr:cNvSpPr>
      </xdr:nvSpPr>
      <xdr:spPr bwMode="auto">
        <a:xfrm>
          <a:off x="228600" y="1075732"/>
          <a:ext cx="1569504" cy="491112"/>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twoCellAnchor editAs="oneCell">
    <xdr:from>
      <xdr:col>1</xdr:col>
      <xdr:colOff>0</xdr:colOff>
      <xdr:row>1</xdr:row>
      <xdr:rowOff>0</xdr:rowOff>
    </xdr:from>
    <xdr:to>
      <xdr:col>2</xdr:col>
      <xdr:colOff>542925</xdr:colOff>
      <xdr:row>1</xdr:row>
      <xdr:rowOff>723900</xdr:rowOff>
    </xdr:to>
    <xdr:pic>
      <xdr:nvPicPr>
        <xdr:cNvPr id="60" name="Picture 7" descr="CCS_Logo.wmf">
          <a:extLst>
            <a:ext uri="{FF2B5EF4-FFF2-40B4-BE49-F238E27FC236}">
              <a16:creationId xmlns:a16="http://schemas.microsoft.com/office/drawing/2014/main" id="{00000000-0008-0000-0700-00003C000000}"/>
            </a:ext>
          </a:extLst>
        </xdr:cNvPr>
        <xdr:cNvPicPr>
          <a:picLocks noChangeAspect="1"/>
        </xdr:cNvPicPr>
      </xdr:nvPicPr>
      <xdr:blipFill>
        <a:blip xmlns:r="http://schemas.openxmlformats.org/officeDocument/2006/relationships" r:embed="rId18" cstate="screen">
          <a:extLst>
            <a:ext uri="{28A0092B-C50C-407E-A947-70E740481C1C}">
              <a14:useLocalDpi xmlns:a14="http://schemas.microsoft.com/office/drawing/2010/main"/>
            </a:ext>
          </a:extLst>
        </a:blip>
        <a:srcRect/>
        <a:stretch>
          <a:fillRect/>
        </a:stretch>
      </xdr:blipFill>
      <xdr:spPr bwMode="auto">
        <a:xfrm>
          <a:off x="228600" y="0"/>
          <a:ext cx="20383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333375</xdr:colOff>
      <xdr:row>6</xdr:row>
      <xdr:rowOff>0</xdr:rowOff>
    </xdr:from>
    <xdr:to>
      <xdr:col>7</xdr:col>
      <xdr:colOff>1238631</xdr:colOff>
      <xdr:row>13</xdr:row>
      <xdr:rowOff>123825</xdr:rowOff>
    </xdr:to>
    <xdr:pic>
      <xdr:nvPicPr>
        <xdr:cNvPr id="2" name="Obraz 1" descr="Image Low">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20650" y="581025"/>
          <a:ext cx="905256" cy="1257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542925</xdr:colOff>
      <xdr:row>15</xdr:row>
      <xdr:rowOff>76200</xdr:rowOff>
    </xdr:from>
    <xdr:to>
      <xdr:col>7</xdr:col>
      <xdr:colOff>1028700</xdr:colOff>
      <xdr:row>21</xdr:row>
      <xdr:rowOff>57150</xdr:rowOff>
    </xdr:to>
    <xdr:pic>
      <xdr:nvPicPr>
        <xdr:cNvPr id="3" name="Obraz 2" descr="Image Low">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30200" y="2114550"/>
          <a:ext cx="485775"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295275</xdr:colOff>
      <xdr:row>22</xdr:row>
      <xdr:rowOff>19050</xdr:rowOff>
    </xdr:from>
    <xdr:to>
      <xdr:col>7</xdr:col>
      <xdr:colOff>1247775</xdr:colOff>
      <xdr:row>28</xdr:row>
      <xdr:rowOff>0</xdr:rowOff>
    </xdr:to>
    <xdr:pic>
      <xdr:nvPicPr>
        <xdr:cNvPr id="4" name="Obraz 3" descr="Image Low">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782550" y="3190875"/>
          <a:ext cx="95250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171449</xdr:colOff>
      <xdr:row>29</xdr:row>
      <xdr:rowOff>228599</xdr:rowOff>
    </xdr:from>
    <xdr:to>
      <xdr:col>7</xdr:col>
      <xdr:colOff>1323974</xdr:colOff>
      <xdr:row>37</xdr:row>
      <xdr:rowOff>22972</xdr:rowOff>
    </xdr:to>
    <xdr:pic>
      <xdr:nvPicPr>
        <xdr:cNvPr id="5" name="Obraz 4" descr="Image Low">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658724" y="4533899"/>
          <a:ext cx="1152525" cy="1152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314324</xdr:colOff>
      <xdr:row>39</xdr:row>
      <xdr:rowOff>47624</xdr:rowOff>
    </xdr:from>
    <xdr:to>
      <xdr:col>7</xdr:col>
      <xdr:colOff>1085849</xdr:colOff>
      <xdr:row>47</xdr:row>
      <xdr:rowOff>129946</xdr:rowOff>
    </xdr:to>
    <xdr:pic>
      <xdr:nvPicPr>
        <xdr:cNvPr id="6" name="Obraz 5" descr="Image Low">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801599" y="6067424"/>
          <a:ext cx="771525" cy="13777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xdr:row>
      <xdr:rowOff>1057275</xdr:rowOff>
    </xdr:from>
    <xdr:to>
      <xdr:col>4</xdr:col>
      <xdr:colOff>0</xdr:colOff>
      <xdr:row>1</xdr:row>
      <xdr:rowOff>1057275</xdr:rowOff>
    </xdr:to>
    <xdr:sp macro="" textlink="">
      <xdr:nvSpPr>
        <xdr:cNvPr id="7" name="Line 16">
          <a:extLst>
            <a:ext uri="{FF2B5EF4-FFF2-40B4-BE49-F238E27FC236}">
              <a16:creationId xmlns:a16="http://schemas.microsoft.com/office/drawing/2014/main" id="{00000000-0008-0000-0800-000007000000}"/>
            </a:ext>
          </a:extLst>
        </xdr:cNvPr>
        <xdr:cNvSpPr>
          <a:spLocks noChangeShapeType="1"/>
        </xdr:cNvSpPr>
      </xdr:nvSpPr>
      <xdr:spPr bwMode="auto">
        <a:xfrm>
          <a:off x="0" y="1057275"/>
          <a:ext cx="86868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1</xdr:row>
      <xdr:rowOff>1057275</xdr:rowOff>
    </xdr:from>
    <xdr:to>
      <xdr:col>4</xdr:col>
      <xdr:colOff>0</xdr:colOff>
      <xdr:row>1</xdr:row>
      <xdr:rowOff>1057275</xdr:rowOff>
    </xdr:to>
    <xdr:sp macro="" textlink="">
      <xdr:nvSpPr>
        <xdr:cNvPr id="8" name="Line 17">
          <a:extLst>
            <a:ext uri="{FF2B5EF4-FFF2-40B4-BE49-F238E27FC236}">
              <a16:creationId xmlns:a16="http://schemas.microsoft.com/office/drawing/2014/main" id="{00000000-0008-0000-0800-000008000000}"/>
            </a:ext>
          </a:extLst>
        </xdr:cNvPr>
        <xdr:cNvSpPr>
          <a:spLocks noChangeShapeType="1"/>
        </xdr:cNvSpPr>
      </xdr:nvSpPr>
      <xdr:spPr bwMode="auto">
        <a:xfrm>
          <a:off x="238125" y="1057275"/>
          <a:ext cx="84486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95250</xdr:colOff>
      <xdr:row>2</xdr:row>
      <xdr:rowOff>0</xdr:rowOff>
    </xdr:from>
    <xdr:to>
      <xdr:col>4</xdr:col>
      <xdr:colOff>0</xdr:colOff>
      <xdr:row>2</xdr:row>
      <xdr:rowOff>0</xdr:rowOff>
    </xdr:to>
    <xdr:sp macro="" textlink="">
      <xdr:nvSpPr>
        <xdr:cNvPr id="9" name="Line 18">
          <a:extLst>
            <a:ext uri="{FF2B5EF4-FFF2-40B4-BE49-F238E27FC236}">
              <a16:creationId xmlns:a16="http://schemas.microsoft.com/office/drawing/2014/main" id="{00000000-0008-0000-0800-000009000000}"/>
            </a:ext>
          </a:extLst>
        </xdr:cNvPr>
        <xdr:cNvSpPr>
          <a:spLocks noChangeAspect="1" noChangeShapeType="1"/>
        </xdr:cNvSpPr>
      </xdr:nvSpPr>
      <xdr:spPr bwMode="auto">
        <a:xfrm>
          <a:off x="95250" y="1466850"/>
          <a:ext cx="859155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xdr:row>
      <xdr:rowOff>1075732</xdr:rowOff>
    </xdr:from>
    <xdr:to>
      <xdr:col>2</xdr:col>
      <xdr:colOff>74079</xdr:colOff>
      <xdr:row>2</xdr:row>
      <xdr:rowOff>109475</xdr:rowOff>
    </xdr:to>
    <xdr:sp macro="" textlink="">
      <xdr:nvSpPr>
        <xdr:cNvPr id="10" name="Text Box 26">
          <a:extLst>
            <a:ext uri="{FF2B5EF4-FFF2-40B4-BE49-F238E27FC236}">
              <a16:creationId xmlns:a16="http://schemas.microsoft.com/office/drawing/2014/main" id="{00000000-0008-0000-0800-00000A000000}"/>
            </a:ext>
          </a:extLst>
        </xdr:cNvPr>
        <xdr:cNvSpPr txBox="1">
          <a:spLocks noChangeArrowheads="1"/>
        </xdr:cNvSpPr>
      </xdr:nvSpPr>
      <xdr:spPr bwMode="auto">
        <a:xfrm>
          <a:off x="228600" y="1075732"/>
          <a:ext cx="1569504" cy="50059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twoCellAnchor>
    <xdr:from>
      <xdr:col>0</xdr:col>
      <xdr:colOff>0</xdr:colOff>
      <xdr:row>1</xdr:row>
      <xdr:rowOff>1057275</xdr:rowOff>
    </xdr:from>
    <xdr:to>
      <xdr:col>4</xdr:col>
      <xdr:colOff>0</xdr:colOff>
      <xdr:row>1</xdr:row>
      <xdr:rowOff>1057275</xdr:rowOff>
    </xdr:to>
    <xdr:sp macro="" textlink="">
      <xdr:nvSpPr>
        <xdr:cNvPr id="11" name="Line 16">
          <a:extLst>
            <a:ext uri="{FF2B5EF4-FFF2-40B4-BE49-F238E27FC236}">
              <a16:creationId xmlns:a16="http://schemas.microsoft.com/office/drawing/2014/main" id="{00000000-0008-0000-0800-00000B000000}"/>
            </a:ext>
          </a:extLst>
        </xdr:cNvPr>
        <xdr:cNvSpPr>
          <a:spLocks noChangeShapeType="1"/>
        </xdr:cNvSpPr>
      </xdr:nvSpPr>
      <xdr:spPr bwMode="auto">
        <a:xfrm>
          <a:off x="0" y="1057275"/>
          <a:ext cx="86868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1</xdr:row>
      <xdr:rowOff>1057275</xdr:rowOff>
    </xdr:from>
    <xdr:to>
      <xdr:col>4</xdr:col>
      <xdr:colOff>0</xdr:colOff>
      <xdr:row>1</xdr:row>
      <xdr:rowOff>1057275</xdr:rowOff>
    </xdr:to>
    <xdr:sp macro="" textlink="">
      <xdr:nvSpPr>
        <xdr:cNvPr id="12" name="Line 17">
          <a:extLst>
            <a:ext uri="{FF2B5EF4-FFF2-40B4-BE49-F238E27FC236}">
              <a16:creationId xmlns:a16="http://schemas.microsoft.com/office/drawing/2014/main" id="{00000000-0008-0000-0800-00000C000000}"/>
            </a:ext>
          </a:extLst>
        </xdr:cNvPr>
        <xdr:cNvSpPr>
          <a:spLocks noChangeShapeType="1"/>
        </xdr:cNvSpPr>
      </xdr:nvSpPr>
      <xdr:spPr bwMode="auto">
        <a:xfrm>
          <a:off x="238125" y="1057275"/>
          <a:ext cx="84486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95250</xdr:colOff>
      <xdr:row>2</xdr:row>
      <xdr:rowOff>0</xdr:rowOff>
    </xdr:from>
    <xdr:to>
      <xdr:col>4</xdr:col>
      <xdr:colOff>0</xdr:colOff>
      <xdr:row>2</xdr:row>
      <xdr:rowOff>0</xdr:rowOff>
    </xdr:to>
    <xdr:sp macro="" textlink="">
      <xdr:nvSpPr>
        <xdr:cNvPr id="13" name="Line 18">
          <a:extLst>
            <a:ext uri="{FF2B5EF4-FFF2-40B4-BE49-F238E27FC236}">
              <a16:creationId xmlns:a16="http://schemas.microsoft.com/office/drawing/2014/main" id="{00000000-0008-0000-0800-00000D000000}"/>
            </a:ext>
          </a:extLst>
        </xdr:cNvPr>
        <xdr:cNvSpPr>
          <a:spLocks noChangeAspect="1" noChangeShapeType="1"/>
        </xdr:cNvSpPr>
      </xdr:nvSpPr>
      <xdr:spPr bwMode="auto">
        <a:xfrm>
          <a:off x="95250" y="1466850"/>
          <a:ext cx="859155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xdr:row>
      <xdr:rowOff>1075732</xdr:rowOff>
    </xdr:from>
    <xdr:to>
      <xdr:col>2</xdr:col>
      <xdr:colOff>74079</xdr:colOff>
      <xdr:row>2</xdr:row>
      <xdr:rowOff>99994</xdr:rowOff>
    </xdr:to>
    <xdr:sp macro="" textlink="">
      <xdr:nvSpPr>
        <xdr:cNvPr id="14" name="Text Box 26">
          <a:extLst>
            <a:ext uri="{FF2B5EF4-FFF2-40B4-BE49-F238E27FC236}">
              <a16:creationId xmlns:a16="http://schemas.microsoft.com/office/drawing/2014/main" id="{00000000-0008-0000-0800-00000E000000}"/>
            </a:ext>
          </a:extLst>
        </xdr:cNvPr>
        <xdr:cNvSpPr txBox="1">
          <a:spLocks noChangeArrowheads="1"/>
        </xdr:cNvSpPr>
      </xdr:nvSpPr>
      <xdr:spPr bwMode="auto">
        <a:xfrm>
          <a:off x="228600" y="1075732"/>
          <a:ext cx="1569504" cy="491112"/>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twoCellAnchor>
    <xdr:from>
      <xdr:col>0</xdr:col>
      <xdr:colOff>0</xdr:colOff>
      <xdr:row>1</xdr:row>
      <xdr:rowOff>1057275</xdr:rowOff>
    </xdr:from>
    <xdr:to>
      <xdr:col>4</xdr:col>
      <xdr:colOff>0</xdr:colOff>
      <xdr:row>1</xdr:row>
      <xdr:rowOff>1057275</xdr:rowOff>
    </xdr:to>
    <xdr:sp macro="" textlink="">
      <xdr:nvSpPr>
        <xdr:cNvPr id="15" name="Line 16">
          <a:extLst>
            <a:ext uri="{FF2B5EF4-FFF2-40B4-BE49-F238E27FC236}">
              <a16:creationId xmlns:a16="http://schemas.microsoft.com/office/drawing/2014/main" id="{00000000-0008-0000-0800-00000F000000}"/>
            </a:ext>
          </a:extLst>
        </xdr:cNvPr>
        <xdr:cNvSpPr>
          <a:spLocks noChangeShapeType="1"/>
        </xdr:cNvSpPr>
      </xdr:nvSpPr>
      <xdr:spPr bwMode="auto">
        <a:xfrm>
          <a:off x="0" y="1057275"/>
          <a:ext cx="86868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1</xdr:row>
      <xdr:rowOff>1057275</xdr:rowOff>
    </xdr:from>
    <xdr:to>
      <xdr:col>4</xdr:col>
      <xdr:colOff>0</xdr:colOff>
      <xdr:row>1</xdr:row>
      <xdr:rowOff>1057275</xdr:rowOff>
    </xdr:to>
    <xdr:sp macro="" textlink="">
      <xdr:nvSpPr>
        <xdr:cNvPr id="16" name="Line 17">
          <a:extLst>
            <a:ext uri="{FF2B5EF4-FFF2-40B4-BE49-F238E27FC236}">
              <a16:creationId xmlns:a16="http://schemas.microsoft.com/office/drawing/2014/main" id="{00000000-0008-0000-0800-000010000000}"/>
            </a:ext>
          </a:extLst>
        </xdr:cNvPr>
        <xdr:cNvSpPr>
          <a:spLocks noChangeShapeType="1"/>
        </xdr:cNvSpPr>
      </xdr:nvSpPr>
      <xdr:spPr bwMode="auto">
        <a:xfrm>
          <a:off x="238125" y="1057275"/>
          <a:ext cx="84486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95250</xdr:colOff>
      <xdr:row>2</xdr:row>
      <xdr:rowOff>0</xdr:rowOff>
    </xdr:from>
    <xdr:to>
      <xdr:col>4</xdr:col>
      <xdr:colOff>0</xdr:colOff>
      <xdr:row>2</xdr:row>
      <xdr:rowOff>0</xdr:rowOff>
    </xdr:to>
    <xdr:sp macro="" textlink="">
      <xdr:nvSpPr>
        <xdr:cNvPr id="17" name="Line 18">
          <a:extLst>
            <a:ext uri="{FF2B5EF4-FFF2-40B4-BE49-F238E27FC236}">
              <a16:creationId xmlns:a16="http://schemas.microsoft.com/office/drawing/2014/main" id="{00000000-0008-0000-0800-000011000000}"/>
            </a:ext>
          </a:extLst>
        </xdr:cNvPr>
        <xdr:cNvSpPr>
          <a:spLocks noChangeAspect="1" noChangeShapeType="1"/>
        </xdr:cNvSpPr>
      </xdr:nvSpPr>
      <xdr:spPr bwMode="auto">
        <a:xfrm>
          <a:off x="95250" y="1466850"/>
          <a:ext cx="859155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xdr:row>
      <xdr:rowOff>1075732</xdr:rowOff>
    </xdr:from>
    <xdr:to>
      <xdr:col>2</xdr:col>
      <xdr:colOff>74079</xdr:colOff>
      <xdr:row>2</xdr:row>
      <xdr:rowOff>109475</xdr:rowOff>
    </xdr:to>
    <xdr:sp macro="" textlink="">
      <xdr:nvSpPr>
        <xdr:cNvPr id="18" name="Text Box 26">
          <a:extLst>
            <a:ext uri="{FF2B5EF4-FFF2-40B4-BE49-F238E27FC236}">
              <a16:creationId xmlns:a16="http://schemas.microsoft.com/office/drawing/2014/main" id="{00000000-0008-0000-0800-000012000000}"/>
            </a:ext>
          </a:extLst>
        </xdr:cNvPr>
        <xdr:cNvSpPr txBox="1">
          <a:spLocks noChangeArrowheads="1"/>
        </xdr:cNvSpPr>
      </xdr:nvSpPr>
      <xdr:spPr bwMode="auto">
        <a:xfrm>
          <a:off x="228600" y="1075732"/>
          <a:ext cx="1569504" cy="50059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twoCellAnchor>
    <xdr:from>
      <xdr:col>0</xdr:col>
      <xdr:colOff>0</xdr:colOff>
      <xdr:row>1</xdr:row>
      <xdr:rowOff>1057275</xdr:rowOff>
    </xdr:from>
    <xdr:to>
      <xdr:col>4</xdr:col>
      <xdr:colOff>0</xdr:colOff>
      <xdr:row>1</xdr:row>
      <xdr:rowOff>1057275</xdr:rowOff>
    </xdr:to>
    <xdr:sp macro="" textlink="">
      <xdr:nvSpPr>
        <xdr:cNvPr id="19" name="Line 16">
          <a:extLst>
            <a:ext uri="{FF2B5EF4-FFF2-40B4-BE49-F238E27FC236}">
              <a16:creationId xmlns:a16="http://schemas.microsoft.com/office/drawing/2014/main" id="{00000000-0008-0000-0800-000013000000}"/>
            </a:ext>
          </a:extLst>
        </xdr:cNvPr>
        <xdr:cNvSpPr>
          <a:spLocks noChangeShapeType="1"/>
        </xdr:cNvSpPr>
      </xdr:nvSpPr>
      <xdr:spPr bwMode="auto">
        <a:xfrm>
          <a:off x="0" y="1057275"/>
          <a:ext cx="86868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1</xdr:row>
      <xdr:rowOff>1057275</xdr:rowOff>
    </xdr:from>
    <xdr:to>
      <xdr:col>4</xdr:col>
      <xdr:colOff>0</xdr:colOff>
      <xdr:row>1</xdr:row>
      <xdr:rowOff>1057275</xdr:rowOff>
    </xdr:to>
    <xdr:sp macro="" textlink="">
      <xdr:nvSpPr>
        <xdr:cNvPr id="20" name="Line 17">
          <a:extLst>
            <a:ext uri="{FF2B5EF4-FFF2-40B4-BE49-F238E27FC236}">
              <a16:creationId xmlns:a16="http://schemas.microsoft.com/office/drawing/2014/main" id="{00000000-0008-0000-0800-000014000000}"/>
            </a:ext>
          </a:extLst>
        </xdr:cNvPr>
        <xdr:cNvSpPr>
          <a:spLocks noChangeShapeType="1"/>
        </xdr:cNvSpPr>
      </xdr:nvSpPr>
      <xdr:spPr bwMode="auto">
        <a:xfrm>
          <a:off x="238125" y="1057275"/>
          <a:ext cx="84486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95250</xdr:colOff>
      <xdr:row>2</xdr:row>
      <xdr:rowOff>0</xdr:rowOff>
    </xdr:from>
    <xdr:to>
      <xdr:col>4</xdr:col>
      <xdr:colOff>0</xdr:colOff>
      <xdr:row>2</xdr:row>
      <xdr:rowOff>0</xdr:rowOff>
    </xdr:to>
    <xdr:sp macro="" textlink="">
      <xdr:nvSpPr>
        <xdr:cNvPr id="21" name="Line 18">
          <a:extLst>
            <a:ext uri="{FF2B5EF4-FFF2-40B4-BE49-F238E27FC236}">
              <a16:creationId xmlns:a16="http://schemas.microsoft.com/office/drawing/2014/main" id="{00000000-0008-0000-0800-000015000000}"/>
            </a:ext>
          </a:extLst>
        </xdr:cNvPr>
        <xdr:cNvSpPr>
          <a:spLocks noChangeAspect="1" noChangeShapeType="1"/>
        </xdr:cNvSpPr>
      </xdr:nvSpPr>
      <xdr:spPr bwMode="auto">
        <a:xfrm>
          <a:off x="95250" y="1466850"/>
          <a:ext cx="859155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xdr:row>
      <xdr:rowOff>1075732</xdr:rowOff>
    </xdr:from>
    <xdr:to>
      <xdr:col>2</xdr:col>
      <xdr:colOff>74079</xdr:colOff>
      <xdr:row>2</xdr:row>
      <xdr:rowOff>99994</xdr:rowOff>
    </xdr:to>
    <xdr:sp macro="" textlink="">
      <xdr:nvSpPr>
        <xdr:cNvPr id="22" name="Text Box 26">
          <a:extLst>
            <a:ext uri="{FF2B5EF4-FFF2-40B4-BE49-F238E27FC236}">
              <a16:creationId xmlns:a16="http://schemas.microsoft.com/office/drawing/2014/main" id="{00000000-0008-0000-0800-000016000000}"/>
            </a:ext>
          </a:extLst>
        </xdr:cNvPr>
        <xdr:cNvSpPr txBox="1">
          <a:spLocks noChangeArrowheads="1"/>
        </xdr:cNvSpPr>
      </xdr:nvSpPr>
      <xdr:spPr bwMode="auto">
        <a:xfrm>
          <a:off x="228600" y="1075732"/>
          <a:ext cx="1569504" cy="491112"/>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twoCellAnchor>
    <xdr:from>
      <xdr:col>0</xdr:col>
      <xdr:colOff>0</xdr:colOff>
      <xdr:row>1</xdr:row>
      <xdr:rowOff>1057275</xdr:rowOff>
    </xdr:from>
    <xdr:to>
      <xdr:col>4</xdr:col>
      <xdr:colOff>0</xdr:colOff>
      <xdr:row>1</xdr:row>
      <xdr:rowOff>1057275</xdr:rowOff>
    </xdr:to>
    <xdr:sp macro="" textlink="">
      <xdr:nvSpPr>
        <xdr:cNvPr id="23" name="Line 16">
          <a:extLst>
            <a:ext uri="{FF2B5EF4-FFF2-40B4-BE49-F238E27FC236}">
              <a16:creationId xmlns:a16="http://schemas.microsoft.com/office/drawing/2014/main" id="{00000000-0008-0000-0800-000017000000}"/>
            </a:ext>
          </a:extLst>
        </xdr:cNvPr>
        <xdr:cNvSpPr>
          <a:spLocks noChangeShapeType="1"/>
        </xdr:cNvSpPr>
      </xdr:nvSpPr>
      <xdr:spPr bwMode="auto">
        <a:xfrm>
          <a:off x="0" y="1057275"/>
          <a:ext cx="86868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1</xdr:row>
      <xdr:rowOff>1057275</xdr:rowOff>
    </xdr:from>
    <xdr:to>
      <xdr:col>4</xdr:col>
      <xdr:colOff>0</xdr:colOff>
      <xdr:row>1</xdr:row>
      <xdr:rowOff>1057275</xdr:rowOff>
    </xdr:to>
    <xdr:sp macro="" textlink="">
      <xdr:nvSpPr>
        <xdr:cNvPr id="24" name="Line 17">
          <a:extLst>
            <a:ext uri="{FF2B5EF4-FFF2-40B4-BE49-F238E27FC236}">
              <a16:creationId xmlns:a16="http://schemas.microsoft.com/office/drawing/2014/main" id="{00000000-0008-0000-0800-000018000000}"/>
            </a:ext>
          </a:extLst>
        </xdr:cNvPr>
        <xdr:cNvSpPr>
          <a:spLocks noChangeShapeType="1"/>
        </xdr:cNvSpPr>
      </xdr:nvSpPr>
      <xdr:spPr bwMode="auto">
        <a:xfrm>
          <a:off x="238125" y="1057275"/>
          <a:ext cx="84486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95250</xdr:colOff>
      <xdr:row>2</xdr:row>
      <xdr:rowOff>0</xdr:rowOff>
    </xdr:from>
    <xdr:to>
      <xdr:col>4</xdr:col>
      <xdr:colOff>0</xdr:colOff>
      <xdr:row>2</xdr:row>
      <xdr:rowOff>0</xdr:rowOff>
    </xdr:to>
    <xdr:sp macro="" textlink="">
      <xdr:nvSpPr>
        <xdr:cNvPr id="25" name="Line 18">
          <a:extLst>
            <a:ext uri="{FF2B5EF4-FFF2-40B4-BE49-F238E27FC236}">
              <a16:creationId xmlns:a16="http://schemas.microsoft.com/office/drawing/2014/main" id="{00000000-0008-0000-0800-000019000000}"/>
            </a:ext>
          </a:extLst>
        </xdr:cNvPr>
        <xdr:cNvSpPr>
          <a:spLocks noChangeAspect="1" noChangeShapeType="1"/>
        </xdr:cNvSpPr>
      </xdr:nvSpPr>
      <xdr:spPr bwMode="auto">
        <a:xfrm>
          <a:off x="95250" y="1466850"/>
          <a:ext cx="859155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xdr:row>
      <xdr:rowOff>1075732</xdr:rowOff>
    </xdr:from>
    <xdr:to>
      <xdr:col>2</xdr:col>
      <xdr:colOff>74079</xdr:colOff>
      <xdr:row>2</xdr:row>
      <xdr:rowOff>109475</xdr:rowOff>
    </xdr:to>
    <xdr:sp macro="" textlink="">
      <xdr:nvSpPr>
        <xdr:cNvPr id="26" name="Text Box 26">
          <a:extLst>
            <a:ext uri="{FF2B5EF4-FFF2-40B4-BE49-F238E27FC236}">
              <a16:creationId xmlns:a16="http://schemas.microsoft.com/office/drawing/2014/main" id="{00000000-0008-0000-0800-00001A000000}"/>
            </a:ext>
          </a:extLst>
        </xdr:cNvPr>
        <xdr:cNvSpPr txBox="1">
          <a:spLocks noChangeArrowheads="1"/>
        </xdr:cNvSpPr>
      </xdr:nvSpPr>
      <xdr:spPr bwMode="auto">
        <a:xfrm>
          <a:off x="228600" y="1075732"/>
          <a:ext cx="1569504" cy="50059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twoCellAnchor>
    <xdr:from>
      <xdr:col>0</xdr:col>
      <xdr:colOff>0</xdr:colOff>
      <xdr:row>1</xdr:row>
      <xdr:rowOff>1057275</xdr:rowOff>
    </xdr:from>
    <xdr:to>
      <xdr:col>4</xdr:col>
      <xdr:colOff>0</xdr:colOff>
      <xdr:row>1</xdr:row>
      <xdr:rowOff>1057275</xdr:rowOff>
    </xdr:to>
    <xdr:sp macro="" textlink="">
      <xdr:nvSpPr>
        <xdr:cNvPr id="27" name="Line 16">
          <a:extLst>
            <a:ext uri="{FF2B5EF4-FFF2-40B4-BE49-F238E27FC236}">
              <a16:creationId xmlns:a16="http://schemas.microsoft.com/office/drawing/2014/main" id="{00000000-0008-0000-0800-00001B000000}"/>
            </a:ext>
          </a:extLst>
        </xdr:cNvPr>
        <xdr:cNvSpPr>
          <a:spLocks noChangeShapeType="1"/>
        </xdr:cNvSpPr>
      </xdr:nvSpPr>
      <xdr:spPr bwMode="auto">
        <a:xfrm>
          <a:off x="0" y="1057275"/>
          <a:ext cx="86868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1</xdr:row>
      <xdr:rowOff>1057275</xdr:rowOff>
    </xdr:from>
    <xdr:to>
      <xdr:col>4</xdr:col>
      <xdr:colOff>0</xdr:colOff>
      <xdr:row>1</xdr:row>
      <xdr:rowOff>1057275</xdr:rowOff>
    </xdr:to>
    <xdr:sp macro="" textlink="">
      <xdr:nvSpPr>
        <xdr:cNvPr id="28" name="Line 17">
          <a:extLst>
            <a:ext uri="{FF2B5EF4-FFF2-40B4-BE49-F238E27FC236}">
              <a16:creationId xmlns:a16="http://schemas.microsoft.com/office/drawing/2014/main" id="{00000000-0008-0000-0800-00001C000000}"/>
            </a:ext>
          </a:extLst>
        </xdr:cNvPr>
        <xdr:cNvSpPr>
          <a:spLocks noChangeShapeType="1"/>
        </xdr:cNvSpPr>
      </xdr:nvSpPr>
      <xdr:spPr bwMode="auto">
        <a:xfrm>
          <a:off x="238125" y="1057275"/>
          <a:ext cx="84486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95250</xdr:colOff>
      <xdr:row>2</xdr:row>
      <xdr:rowOff>0</xdr:rowOff>
    </xdr:from>
    <xdr:to>
      <xdr:col>4</xdr:col>
      <xdr:colOff>0</xdr:colOff>
      <xdr:row>2</xdr:row>
      <xdr:rowOff>0</xdr:rowOff>
    </xdr:to>
    <xdr:sp macro="" textlink="">
      <xdr:nvSpPr>
        <xdr:cNvPr id="29" name="Line 18">
          <a:extLst>
            <a:ext uri="{FF2B5EF4-FFF2-40B4-BE49-F238E27FC236}">
              <a16:creationId xmlns:a16="http://schemas.microsoft.com/office/drawing/2014/main" id="{00000000-0008-0000-0800-00001D000000}"/>
            </a:ext>
          </a:extLst>
        </xdr:cNvPr>
        <xdr:cNvSpPr>
          <a:spLocks noChangeAspect="1" noChangeShapeType="1"/>
        </xdr:cNvSpPr>
      </xdr:nvSpPr>
      <xdr:spPr bwMode="auto">
        <a:xfrm>
          <a:off x="95250" y="1466850"/>
          <a:ext cx="859155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xdr:row>
      <xdr:rowOff>1075732</xdr:rowOff>
    </xdr:from>
    <xdr:to>
      <xdr:col>2</xdr:col>
      <xdr:colOff>74079</xdr:colOff>
      <xdr:row>2</xdr:row>
      <xdr:rowOff>99994</xdr:rowOff>
    </xdr:to>
    <xdr:sp macro="" textlink="">
      <xdr:nvSpPr>
        <xdr:cNvPr id="30" name="Text Box 26">
          <a:extLst>
            <a:ext uri="{FF2B5EF4-FFF2-40B4-BE49-F238E27FC236}">
              <a16:creationId xmlns:a16="http://schemas.microsoft.com/office/drawing/2014/main" id="{00000000-0008-0000-0800-00001E000000}"/>
            </a:ext>
          </a:extLst>
        </xdr:cNvPr>
        <xdr:cNvSpPr txBox="1">
          <a:spLocks noChangeArrowheads="1"/>
        </xdr:cNvSpPr>
      </xdr:nvSpPr>
      <xdr:spPr bwMode="auto">
        <a:xfrm>
          <a:off x="228600" y="1075732"/>
          <a:ext cx="1569504" cy="491112"/>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twoCellAnchor>
    <xdr:from>
      <xdr:col>0</xdr:col>
      <xdr:colOff>0</xdr:colOff>
      <xdr:row>1</xdr:row>
      <xdr:rowOff>1057275</xdr:rowOff>
    </xdr:from>
    <xdr:to>
      <xdr:col>4</xdr:col>
      <xdr:colOff>0</xdr:colOff>
      <xdr:row>1</xdr:row>
      <xdr:rowOff>1057275</xdr:rowOff>
    </xdr:to>
    <xdr:sp macro="" textlink="">
      <xdr:nvSpPr>
        <xdr:cNvPr id="31" name="Line 16">
          <a:extLst>
            <a:ext uri="{FF2B5EF4-FFF2-40B4-BE49-F238E27FC236}">
              <a16:creationId xmlns:a16="http://schemas.microsoft.com/office/drawing/2014/main" id="{00000000-0008-0000-0800-00001F000000}"/>
            </a:ext>
          </a:extLst>
        </xdr:cNvPr>
        <xdr:cNvSpPr>
          <a:spLocks noChangeShapeType="1"/>
        </xdr:cNvSpPr>
      </xdr:nvSpPr>
      <xdr:spPr bwMode="auto">
        <a:xfrm>
          <a:off x="0" y="1057275"/>
          <a:ext cx="86868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1</xdr:row>
      <xdr:rowOff>1057275</xdr:rowOff>
    </xdr:from>
    <xdr:to>
      <xdr:col>4</xdr:col>
      <xdr:colOff>0</xdr:colOff>
      <xdr:row>1</xdr:row>
      <xdr:rowOff>1057275</xdr:rowOff>
    </xdr:to>
    <xdr:sp macro="" textlink="">
      <xdr:nvSpPr>
        <xdr:cNvPr id="32" name="Line 17">
          <a:extLst>
            <a:ext uri="{FF2B5EF4-FFF2-40B4-BE49-F238E27FC236}">
              <a16:creationId xmlns:a16="http://schemas.microsoft.com/office/drawing/2014/main" id="{00000000-0008-0000-0800-000020000000}"/>
            </a:ext>
          </a:extLst>
        </xdr:cNvPr>
        <xdr:cNvSpPr>
          <a:spLocks noChangeShapeType="1"/>
        </xdr:cNvSpPr>
      </xdr:nvSpPr>
      <xdr:spPr bwMode="auto">
        <a:xfrm>
          <a:off x="238125" y="1057275"/>
          <a:ext cx="84486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95250</xdr:colOff>
      <xdr:row>2</xdr:row>
      <xdr:rowOff>0</xdr:rowOff>
    </xdr:from>
    <xdr:to>
      <xdr:col>4</xdr:col>
      <xdr:colOff>0</xdr:colOff>
      <xdr:row>2</xdr:row>
      <xdr:rowOff>0</xdr:rowOff>
    </xdr:to>
    <xdr:sp macro="" textlink="">
      <xdr:nvSpPr>
        <xdr:cNvPr id="33" name="Line 18">
          <a:extLst>
            <a:ext uri="{FF2B5EF4-FFF2-40B4-BE49-F238E27FC236}">
              <a16:creationId xmlns:a16="http://schemas.microsoft.com/office/drawing/2014/main" id="{00000000-0008-0000-0800-000021000000}"/>
            </a:ext>
          </a:extLst>
        </xdr:cNvPr>
        <xdr:cNvSpPr>
          <a:spLocks noChangeAspect="1" noChangeShapeType="1"/>
        </xdr:cNvSpPr>
      </xdr:nvSpPr>
      <xdr:spPr bwMode="auto">
        <a:xfrm>
          <a:off x="95250" y="1466850"/>
          <a:ext cx="859155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xdr:row>
      <xdr:rowOff>1075732</xdr:rowOff>
    </xdr:from>
    <xdr:to>
      <xdr:col>2</xdr:col>
      <xdr:colOff>74079</xdr:colOff>
      <xdr:row>2</xdr:row>
      <xdr:rowOff>109475</xdr:rowOff>
    </xdr:to>
    <xdr:sp macro="" textlink="">
      <xdr:nvSpPr>
        <xdr:cNvPr id="34" name="Text Box 26">
          <a:extLst>
            <a:ext uri="{FF2B5EF4-FFF2-40B4-BE49-F238E27FC236}">
              <a16:creationId xmlns:a16="http://schemas.microsoft.com/office/drawing/2014/main" id="{00000000-0008-0000-0800-000022000000}"/>
            </a:ext>
          </a:extLst>
        </xdr:cNvPr>
        <xdr:cNvSpPr txBox="1">
          <a:spLocks noChangeArrowheads="1"/>
        </xdr:cNvSpPr>
      </xdr:nvSpPr>
      <xdr:spPr bwMode="auto">
        <a:xfrm>
          <a:off x="228600" y="1075732"/>
          <a:ext cx="1569504" cy="50059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twoCellAnchor>
    <xdr:from>
      <xdr:col>0</xdr:col>
      <xdr:colOff>0</xdr:colOff>
      <xdr:row>1</xdr:row>
      <xdr:rowOff>1057275</xdr:rowOff>
    </xdr:from>
    <xdr:to>
      <xdr:col>4</xdr:col>
      <xdr:colOff>0</xdr:colOff>
      <xdr:row>1</xdr:row>
      <xdr:rowOff>1057275</xdr:rowOff>
    </xdr:to>
    <xdr:sp macro="" textlink="">
      <xdr:nvSpPr>
        <xdr:cNvPr id="35" name="Line 16">
          <a:extLst>
            <a:ext uri="{FF2B5EF4-FFF2-40B4-BE49-F238E27FC236}">
              <a16:creationId xmlns:a16="http://schemas.microsoft.com/office/drawing/2014/main" id="{00000000-0008-0000-0800-000023000000}"/>
            </a:ext>
          </a:extLst>
        </xdr:cNvPr>
        <xdr:cNvSpPr>
          <a:spLocks noChangeShapeType="1"/>
        </xdr:cNvSpPr>
      </xdr:nvSpPr>
      <xdr:spPr bwMode="auto">
        <a:xfrm>
          <a:off x="0" y="1057275"/>
          <a:ext cx="86868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1</xdr:row>
      <xdr:rowOff>1057275</xdr:rowOff>
    </xdr:from>
    <xdr:to>
      <xdr:col>4</xdr:col>
      <xdr:colOff>0</xdr:colOff>
      <xdr:row>1</xdr:row>
      <xdr:rowOff>1057275</xdr:rowOff>
    </xdr:to>
    <xdr:sp macro="" textlink="">
      <xdr:nvSpPr>
        <xdr:cNvPr id="36" name="Line 17">
          <a:extLst>
            <a:ext uri="{FF2B5EF4-FFF2-40B4-BE49-F238E27FC236}">
              <a16:creationId xmlns:a16="http://schemas.microsoft.com/office/drawing/2014/main" id="{00000000-0008-0000-0800-000024000000}"/>
            </a:ext>
          </a:extLst>
        </xdr:cNvPr>
        <xdr:cNvSpPr>
          <a:spLocks noChangeShapeType="1"/>
        </xdr:cNvSpPr>
      </xdr:nvSpPr>
      <xdr:spPr bwMode="auto">
        <a:xfrm>
          <a:off x="238125" y="1057275"/>
          <a:ext cx="84486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95250</xdr:colOff>
      <xdr:row>2</xdr:row>
      <xdr:rowOff>0</xdr:rowOff>
    </xdr:from>
    <xdr:to>
      <xdr:col>5</xdr:col>
      <xdr:colOff>19050</xdr:colOff>
      <xdr:row>2</xdr:row>
      <xdr:rowOff>0</xdr:rowOff>
    </xdr:to>
    <xdr:sp macro="" textlink="">
      <xdr:nvSpPr>
        <xdr:cNvPr id="37" name="Line 18">
          <a:extLst>
            <a:ext uri="{FF2B5EF4-FFF2-40B4-BE49-F238E27FC236}">
              <a16:creationId xmlns:a16="http://schemas.microsoft.com/office/drawing/2014/main" id="{00000000-0008-0000-0800-000025000000}"/>
            </a:ext>
          </a:extLst>
        </xdr:cNvPr>
        <xdr:cNvSpPr>
          <a:spLocks noChangeAspect="1" noChangeShapeType="1"/>
        </xdr:cNvSpPr>
      </xdr:nvSpPr>
      <xdr:spPr bwMode="auto">
        <a:xfrm>
          <a:off x="95250" y="1466850"/>
          <a:ext cx="9172575"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xdr:row>
      <xdr:rowOff>1075732</xdr:rowOff>
    </xdr:from>
    <xdr:to>
      <xdr:col>2</xdr:col>
      <xdr:colOff>74079</xdr:colOff>
      <xdr:row>2</xdr:row>
      <xdr:rowOff>99994</xdr:rowOff>
    </xdr:to>
    <xdr:sp macro="" textlink="">
      <xdr:nvSpPr>
        <xdr:cNvPr id="38" name="Text Box 26">
          <a:extLst>
            <a:ext uri="{FF2B5EF4-FFF2-40B4-BE49-F238E27FC236}">
              <a16:creationId xmlns:a16="http://schemas.microsoft.com/office/drawing/2014/main" id="{00000000-0008-0000-0800-000026000000}"/>
            </a:ext>
          </a:extLst>
        </xdr:cNvPr>
        <xdr:cNvSpPr txBox="1">
          <a:spLocks noChangeArrowheads="1"/>
        </xdr:cNvSpPr>
      </xdr:nvSpPr>
      <xdr:spPr bwMode="auto">
        <a:xfrm>
          <a:off x="228600" y="1075732"/>
          <a:ext cx="1569504" cy="491112"/>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twoCellAnchor editAs="oneCell">
    <xdr:from>
      <xdr:col>1</xdr:col>
      <xdr:colOff>0</xdr:colOff>
      <xdr:row>1</xdr:row>
      <xdr:rowOff>0</xdr:rowOff>
    </xdr:from>
    <xdr:to>
      <xdr:col>2</xdr:col>
      <xdr:colOff>542925</xdr:colOff>
      <xdr:row>1</xdr:row>
      <xdr:rowOff>723900</xdr:rowOff>
    </xdr:to>
    <xdr:pic>
      <xdr:nvPicPr>
        <xdr:cNvPr id="39" name="Picture 7" descr="CCS_Logo.wmf">
          <a:extLst>
            <a:ext uri="{FF2B5EF4-FFF2-40B4-BE49-F238E27FC236}">
              <a16:creationId xmlns:a16="http://schemas.microsoft.com/office/drawing/2014/main" id="{00000000-0008-0000-0800-000027000000}"/>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rcRect/>
        <a:stretch>
          <a:fillRect/>
        </a:stretch>
      </xdr:blipFill>
      <xdr:spPr bwMode="auto">
        <a:xfrm>
          <a:off x="228600" y="0"/>
          <a:ext cx="20383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971550</xdr:colOff>
      <xdr:row>7</xdr:row>
      <xdr:rowOff>95250</xdr:rowOff>
    </xdr:from>
    <xdr:to>
      <xdr:col>7</xdr:col>
      <xdr:colOff>1714500</xdr:colOff>
      <xdr:row>13</xdr:row>
      <xdr:rowOff>76200</xdr:rowOff>
    </xdr:to>
    <xdr:pic>
      <xdr:nvPicPr>
        <xdr:cNvPr id="2" name="Obraz 1" descr="Image Low">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458825" y="866775"/>
          <a:ext cx="7429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742950</xdr:colOff>
      <xdr:row>41</xdr:row>
      <xdr:rowOff>133350</xdr:rowOff>
    </xdr:from>
    <xdr:to>
      <xdr:col>7</xdr:col>
      <xdr:colOff>1905000</xdr:colOff>
      <xdr:row>49</xdr:row>
      <xdr:rowOff>0</xdr:rowOff>
    </xdr:to>
    <xdr:pic>
      <xdr:nvPicPr>
        <xdr:cNvPr id="4" name="Obraz 3" descr="Image Low">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30225" y="6619875"/>
          <a:ext cx="1162050" cy="1162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590550</xdr:colOff>
      <xdr:row>56</xdr:row>
      <xdr:rowOff>47624</xdr:rowOff>
    </xdr:from>
    <xdr:to>
      <xdr:col>7</xdr:col>
      <xdr:colOff>1762125</xdr:colOff>
      <xdr:row>63</xdr:row>
      <xdr:rowOff>147386</xdr:rowOff>
    </xdr:to>
    <xdr:pic>
      <xdr:nvPicPr>
        <xdr:cNvPr id="5" name="Obraz 4" descr="Image Low">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077825" y="8905874"/>
          <a:ext cx="1171575" cy="12332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876300</xdr:colOff>
      <xdr:row>68</xdr:row>
      <xdr:rowOff>85725</xdr:rowOff>
    </xdr:from>
    <xdr:to>
      <xdr:col>7</xdr:col>
      <xdr:colOff>1666875</xdr:colOff>
      <xdr:row>74</xdr:row>
      <xdr:rowOff>66675</xdr:rowOff>
    </xdr:to>
    <xdr:pic>
      <xdr:nvPicPr>
        <xdr:cNvPr id="6" name="Obraz 5" descr="Image Low">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363575" y="11182350"/>
          <a:ext cx="790575"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638174</xdr:colOff>
      <xdr:row>80</xdr:row>
      <xdr:rowOff>152400</xdr:rowOff>
    </xdr:from>
    <xdr:to>
      <xdr:col>7</xdr:col>
      <xdr:colOff>1961091</xdr:colOff>
      <xdr:row>83</xdr:row>
      <xdr:rowOff>142875</xdr:rowOff>
    </xdr:to>
    <xdr:pic>
      <xdr:nvPicPr>
        <xdr:cNvPr id="7" name="Obraz 6" descr="Image Low">
          <a:extLst>
            <a:ext uri="{FF2B5EF4-FFF2-40B4-BE49-F238E27FC236}">
              <a16:creationId xmlns:a16="http://schemas.microsoft.com/office/drawing/2014/main" id="{00000000-0008-0000-09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125449" y="13506450"/>
          <a:ext cx="1322917"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571499</xdr:colOff>
      <xdr:row>93</xdr:row>
      <xdr:rowOff>28575</xdr:rowOff>
    </xdr:from>
    <xdr:to>
      <xdr:col>7</xdr:col>
      <xdr:colOff>1956954</xdr:colOff>
      <xdr:row>98</xdr:row>
      <xdr:rowOff>133350</xdr:rowOff>
    </xdr:to>
    <xdr:pic>
      <xdr:nvPicPr>
        <xdr:cNvPr id="8" name="Obraz 7" descr="Image Low">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3058774" y="15687675"/>
          <a:ext cx="1385455"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381000</xdr:colOff>
      <xdr:row>106</xdr:row>
      <xdr:rowOff>142875</xdr:rowOff>
    </xdr:from>
    <xdr:to>
      <xdr:col>7</xdr:col>
      <xdr:colOff>1797538</xdr:colOff>
      <xdr:row>113</xdr:row>
      <xdr:rowOff>114300</xdr:rowOff>
    </xdr:to>
    <xdr:pic>
      <xdr:nvPicPr>
        <xdr:cNvPr id="9" name="Obraz 8" descr="Image Low">
          <a:extLst>
            <a:ext uri="{FF2B5EF4-FFF2-40B4-BE49-F238E27FC236}">
              <a16:creationId xmlns:a16="http://schemas.microsoft.com/office/drawing/2014/main" id="{00000000-0008-0000-0900-000009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868275" y="18011775"/>
          <a:ext cx="1416538" cy="1104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666750</xdr:colOff>
      <xdr:row>121</xdr:row>
      <xdr:rowOff>76200</xdr:rowOff>
    </xdr:from>
    <xdr:to>
      <xdr:col>7</xdr:col>
      <xdr:colOff>1543050</xdr:colOff>
      <xdr:row>127</xdr:row>
      <xdr:rowOff>57150</xdr:rowOff>
    </xdr:to>
    <xdr:pic>
      <xdr:nvPicPr>
        <xdr:cNvPr id="10" name="Obraz 9" descr="Image Low">
          <a:extLst>
            <a:ext uri="{FF2B5EF4-FFF2-40B4-BE49-F238E27FC236}">
              <a16:creationId xmlns:a16="http://schemas.microsoft.com/office/drawing/2014/main" id="{00000000-0008-0000-0900-00000A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3154025" y="20478750"/>
          <a:ext cx="87630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638175</xdr:colOff>
      <xdr:row>132</xdr:row>
      <xdr:rowOff>76200</xdr:rowOff>
    </xdr:from>
    <xdr:to>
      <xdr:col>7</xdr:col>
      <xdr:colOff>1571625</xdr:colOff>
      <xdr:row>140</xdr:row>
      <xdr:rowOff>114300</xdr:rowOff>
    </xdr:to>
    <xdr:pic>
      <xdr:nvPicPr>
        <xdr:cNvPr id="11" name="Obraz 10" descr="Image Low">
          <a:extLst>
            <a:ext uri="{FF2B5EF4-FFF2-40B4-BE49-F238E27FC236}">
              <a16:creationId xmlns:a16="http://schemas.microsoft.com/office/drawing/2014/main" id="{00000000-0008-0000-0900-00000B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3125450" y="22383750"/>
          <a:ext cx="933450" cy="1333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542925</xdr:colOff>
      <xdr:row>145</xdr:row>
      <xdr:rowOff>133349</xdr:rowOff>
    </xdr:from>
    <xdr:to>
      <xdr:col>7</xdr:col>
      <xdr:colOff>1654175</xdr:colOff>
      <xdr:row>151</xdr:row>
      <xdr:rowOff>161924</xdr:rowOff>
    </xdr:to>
    <xdr:pic>
      <xdr:nvPicPr>
        <xdr:cNvPr id="12" name="Obraz 11" descr="Image Low">
          <a:extLst>
            <a:ext uri="{FF2B5EF4-FFF2-40B4-BE49-F238E27FC236}">
              <a16:creationId xmlns:a16="http://schemas.microsoft.com/office/drawing/2014/main" id="{00000000-0008-0000-0900-00000C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3030200" y="24860249"/>
          <a:ext cx="1111250" cy="1000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952500</xdr:colOff>
      <xdr:row>25</xdr:row>
      <xdr:rowOff>19050</xdr:rowOff>
    </xdr:from>
    <xdr:to>
      <xdr:col>7</xdr:col>
      <xdr:colOff>1859471</xdr:colOff>
      <xdr:row>33</xdr:row>
      <xdr:rowOff>38100</xdr:rowOff>
    </xdr:to>
    <xdr:pic>
      <xdr:nvPicPr>
        <xdr:cNvPr id="13" name="Obraz 12" descr="Image Low">
          <a:extLst>
            <a:ext uri="{FF2B5EF4-FFF2-40B4-BE49-F238E27FC236}">
              <a16:creationId xmlns:a16="http://schemas.microsoft.com/office/drawing/2014/main" id="{00000000-0008-0000-0900-00000D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3439775" y="3810000"/>
          <a:ext cx="906971" cy="1314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xdr:row>
      <xdr:rowOff>1057275</xdr:rowOff>
    </xdr:from>
    <xdr:to>
      <xdr:col>4</xdr:col>
      <xdr:colOff>0</xdr:colOff>
      <xdr:row>1</xdr:row>
      <xdr:rowOff>1057275</xdr:rowOff>
    </xdr:to>
    <xdr:sp macro="" textlink="">
      <xdr:nvSpPr>
        <xdr:cNvPr id="14" name="Line 16">
          <a:extLst>
            <a:ext uri="{FF2B5EF4-FFF2-40B4-BE49-F238E27FC236}">
              <a16:creationId xmlns:a16="http://schemas.microsoft.com/office/drawing/2014/main" id="{00000000-0008-0000-0900-00000E000000}"/>
            </a:ext>
          </a:extLst>
        </xdr:cNvPr>
        <xdr:cNvSpPr>
          <a:spLocks noChangeShapeType="1"/>
        </xdr:cNvSpPr>
      </xdr:nvSpPr>
      <xdr:spPr bwMode="auto">
        <a:xfrm>
          <a:off x="0" y="1057275"/>
          <a:ext cx="86868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1</xdr:row>
      <xdr:rowOff>1057275</xdr:rowOff>
    </xdr:from>
    <xdr:to>
      <xdr:col>4</xdr:col>
      <xdr:colOff>0</xdr:colOff>
      <xdr:row>1</xdr:row>
      <xdr:rowOff>1057275</xdr:rowOff>
    </xdr:to>
    <xdr:sp macro="" textlink="">
      <xdr:nvSpPr>
        <xdr:cNvPr id="15" name="Line 17">
          <a:extLst>
            <a:ext uri="{FF2B5EF4-FFF2-40B4-BE49-F238E27FC236}">
              <a16:creationId xmlns:a16="http://schemas.microsoft.com/office/drawing/2014/main" id="{00000000-0008-0000-0900-00000F000000}"/>
            </a:ext>
          </a:extLst>
        </xdr:cNvPr>
        <xdr:cNvSpPr>
          <a:spLocks noChangeShapeType="1"/>
        </xdr:cNvSpPr>
      </xdr:nvSpPr>
      <xdr:spPr bwMode="auto">
        <a:xfrm>
          <a:off x="238125" y="1057275"/>
          <a:ext cx="84486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2</xdr:row>
      <xdr:rowOff>0</xdr:rowOff>
    </xdr:from>
    <xdr:to>
      <xdr:col>4</xdr:col>
      <xdr:colOff>142875</xdr:colOff>
      <xdr:row>2</xdr:row>
      <xdr:rowOff>0</xdr:rowOff>
    </xdr:to>
    <xdr:sp macro="" textlink="">
      <xdr:nvSpPr>
        <xdr:cNvPr id="16" name="Line 18">
          <a:extLst>
            <a:ext uri="{FF2B5EF4-FFF2-40B4-BE49-F238E27FC236}">
              <a16:creationId xmlns:a16="http://schemas.microsoft.com/office/drawing/2014/main" id="{00000000-0008-0000-0900-000010000000}"/>
            </a:ext>
          </a:extLst>
        </xdr:cNvPr>
        <xdr:cNvSpPr>
          <a:spLocks noChangeAspect="1" noChangeShapeType="1"/>
        </xdr:cNvSpPr>
      </xdr:nvSpPr>
      <xdr:spPr bwMode="auto">
        <a:xfrm>
          <a:off x="238125" y="1628775"/>
          <a:ext cx="859155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xdr:row>
      <xdr:rowOff>1075732</xdr:rowOff>
    </xdr:from>
    <xdr:to>
      <xdr:col>2</xdr:col>
      <xdr:colOff>74079</xdr:colOff>
      <xdr:row>2</xdr:row>
      <xdr:rowOff>109475</xdr:rowOff>
    </xdr:to>
    <xdr:sp macro="" textlink="">
      <xdr:nvSpPr>
        <xdr:cNvPr id="17" name="Text Box 26">
          <a:extLst>
            <a:ext uri="{FF2B5EF4-FFF2-40B4-BE49-F238E27FC236}">
              <a16:creationId xmlns:a16="http://schemas.microsoft.com/office/drawing/2014/main" id="{00000000-0008-0000-0900-000011000000}"/>
            </a:ext>
          </a:extLst>
        </xdr:cNvPr>
        <xdr:cNvSpPr txBox="1">
          <a:spLocks noChangeArrowheads="1"/>
        </xdr:cNvSpPr>
      </xdr:nvSpPr>
      <xdr:spPr bwMode="auto">
        <a:xfrm>
          <a:off x="228600" y="1075732"/>
          <a:ext cx="1569504" cy="50059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twoCellAnchor>
    <xdr:from>
      <xdr:col>0</xdr:col>
      <xdr:colOff>0</xdr:colOff>
      <xdr:row>1</xdr:row>
      <xdr:rowOff>1057275</xdr:rowOff>
    </xdr:from>
    <xdr:to>
      <xdr:col>4</xdr:col>
      <xdr:colOff>0</xdr:colOff>
      <xdr:row>1</xdr:row>
      <xdr:rowOff>1057275</xdr:rowOff>
    </xdr:to>
    <xdr:sp macro="" textlink="">
      <xdr:nvSpPr>
        <xdr:cNvPr id="18" name="Line 16">
          <a:extLst>
            <a:ext uri="{FF2B5EF4-FFF2-40B4-BE49-F238E27FC236}">
              <a16:creationId xmlns:a16="http://schemas.microsoft.com/office/drawing/2014/main" id="{00000000-0008-0000-0900-000012000000}"/>
            </a:ext>
          </a:extLst>
        </xdr:cNvPr>
        <xdr:cNvSpPr>
          <a:spLocks noChangeShapeType="1"/>
        </xdr:cNvSpPr>
      </xdr:nvSpPr>
      <xdr:spPr bwMode="auto">
        <a:xfrm>
          <a:off x="0" y="1057275"/>
          <a:ext cx="86868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1</xdr:row>
      <xdr:rowOff>1057275</xdr:rowOff>
    </xdr:from>
    <xdr:to>
      <xdr:col>4</xdr:col>
      <xdr:colOff>0</xdr:colOff>
      <xdr:row>1</xdr:row>
      <xdr:rowOff>1057275</xdr:rowOff>
    </xdr:to>
    <xdr:sp macro="" textlink="">
      <xdr:nvSpPr>
        <xdr:cNvPr id="19" name="Line 17">
          <a:extLst>
            <a:ext uri="{FF2B5EF4-FFF2-40B4-BE49-F238E27FC236}">
              <a16:creationId xmlns:a16="http://schemas.microsoft.com/office/drawing/2014/main" id="{00000000-0008-0000-0900-000013000000}"/>
            </a:ext>
          </a:extLst>
        </xdr:cNvPr>
        <xdr:cNvSpPr>
          <a:spLocks noChangeShapeType="1"/>
        </xdr:cNvSpPr>
      </xdr:nvSpPr>
      <xdr:spPr bwMode="auto">
        <a:xfrm>
          <a:off x="238125" y="1057275"/>
          <a:ext cx="84486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0</xdr:colOff>
      <xdr:row>1</xdr:row>
      <xdr:rowOff>1075732</xdr:rowOff>
    </xdr:from>
    <xdr:to>
      <xdr:col>2</xdr:col>
      <xdr:colOff>74079</xdr:colOff>
      <xdr:row>2</xdr:row>
      <xdr:rowOff>99994</xdr:rowOff>
    </xdr:to>
    <xdr:sp macro="" textlink="">
      <xdr:nvSpPr>
        <xdr:cNvPr id="21" name="Text Box 26">
          <a:extLst>
            <a:ext uri="{FF2B5EF4-FFF2-40B4-BE49-F238E27FC236}">
              <a16:creationId xmlns:a16="http://schemas.microsoft.com/office/drawing/2014/main" id="{00000000-0008-0000-0900-000015000000}"/>
            </a:ext>
          </a:extLst>
        </xdr:cNvPr>
        <xdr:cNvSpPr txBox="1">
          <a:spLocks noChangeArrowheads="1"/>
        </xdr:cNvSpPr>
      </xdr:nvSpPr>
      <xdr:spPr bwMode="auto">
        <a:xfrm>
          <a:off x="228600" y="1075732"/>
          <a:ext cx="1569504" cy="491112"/>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twoCellAnchor>
    <xdr:from>
      <xdr:col>0</xdr:col>
      <xdr:colOff>0</xdr:colOff>
      <xdr:row>1</xdr:row>
      <xdr:rowOff>1057275</xdr:rowOff>
    </xdr:from>
    <xdr:to>
      <xdr:col>4</xdr:col>
      <xdr:colOff>0</xdr:colOff>
      <xdr:row>1</xdr:row>
      <xdr:rowOff>1057275</xdr:rowOff>
    </xdr:to>
    <xdr:sp macro="" textlink="">
      <xdr:nvSpPr>
        <xdr:cNvPr id="22" name="Line 16">
          <a:extLst>
            <a:ext uri="{FF2B5EF4-FFF2-40B4-BE49-F238E27FC236}">
              <a16:creationId xmlns:a16="http://schemas.microsoft.com/office/drawing/2014/main" id="{00000000-0008-0000-0900-000016000000}"/>
            </a:ext>
          </a:extLst>
        </xdr:cNvPr>
        <xdr:cNvSpPr>
          <a:spLocks noChangeShapeType="1"/>
        </xdr:cNvSpPr>
      </xdr:nvSpPr>
      <xdr:spPr bwMode="auto">
        <a:xfrm>
          <a:off x="0" y="1057275"/>
          <a:ext cx="86868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1</xdr:row>
      <xdr:rowOff>1057275</xdr:rowOff>
    </xdr:from>
    <xdr:to>
      <xdr:col>4</xdr:col>
      <xdr:colOff>0</xdr:colOff>
      <xdr:row>1</xdr:row>
      <xdr:rowOff>1057275</xdr:rowOff>
    </xdr:to>
    <xdr:sp macro="" textlink="">
      <xdr:nvSpPr>
        <xdr:cNvPr id="23" name="Line 17">
          <a:extLst>
            <a:ext uri="{FF2B5EF4-FFF2-40B4-BE49-F238E27FC236}">
              <a16:creationId xmlns:a16="http://schemas.microsoft.com/office/drawing/2014/main" id="{00000000-0008-0000-0900-000017000000}"/>
            </a:ext>
          </a:extLst>
        </xdr:cNvPr>
        <xdr:cNvSpPr>
          <a:spLocks noChangeShapeType="1"/>
        </xdr:cNvSpPr>
      </xdr:nvSpPr>
      <xdr:spPr bwMode="auto">
        <a:xfrm>
          <a:off x="238125" y="1057275"/>
          <a:ext cx="84486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0</xdr:colOff>
      <xdr:row>1</xdr:row>
      <xdr:rowOff>1075732</xdr:rowOff>
    </xdr:from>
    <xdr:to>
      <xdr:col>2</xdr:col>
      <xdr:colOff>74079</xdr:colOff>
      <xdr:row>2</xdr:row>
      <xdr:rowOff>109475</xdr:rowOff>
    </xdr:to>
    <xdr:sp macro="" textlink="">
      <xdr:nvSpPr>
        <xdr:cNvPr id="25" name="Text Box 26">
          <a:extLst>
            <a:ext uri="{FF2B5EF4-FFF2-40B4-BE49-F238E27FC236}">
              <a16:creationId xmlns:a16="http://schemas.microsoft.com/office/drawing/2014/main" id="{00000000-0008-0000-0900-000019000000}"/>
            </a:ext>
          </a:extLst>
        </xdr:cNvPr>
        <xdr:cNvSpPr txBox="1">
          <a:spLocks noChangeArrowheads="1"/>
        </xdr:cNvSpPr>
      </xdr:nvSpPr>
      <xdr:spPr bwMode="auto">
        <a:xfrm>
          <a:off x="228600" y="1075732"/>
          <a:ext cx="1569504" cy="50059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twoCellAnchor>
    <xdr:from>
      <xdr:col>0</xdr:col>
      <xdr:colOff>0</xdr:colOff>
      <xdr:row>1</xdr:row>
      <xdr:rowOff>1057275</xdr:rowOff>
    </xdr:from>
    <xdr:to>
      <xdr:col>4</xdr:col>
      <xdr:colOff>0</xdr:colOff>
      <xdr:row>1</xdr:row>
      <xdr:rowOff>1057275</xdr:rowOff>
    </xdr:to>
    <xdr:sp macro="" textlink="">
      <xdr:nvSpPr>
        <xdr:cNvPr id="26" name="Line 16">
          <a:extLst>
            <a:ext uri="{FF2B5EF4-FFF2-40B4-BE49-F238E27FC236}">
              <a16:creationId xmlns:a16="http://schemas.microsoft.com/office/drawing/2014/main" id="{00000000-0008-0000-0900-00001A000000}"/>
            </a:ext>
          </a:extLst>
        </xdr:cNvPr>
        <xdr:cNvSpPr>
          <a:spLocks noChangeShapeType="1"/>
        </xdr:cNvSpPr>
      </xdr:nvSpPr>
      <xdr:spPr bwMode="auto">
        <a:xfrm>
          <a:off x="0" y="1057275"/>
          <a:ext cx="86868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1</xdr:row>
      <xdr:rowOff>1057275</xdr:rowOff>
    </xdr:from>
    <xdr:to>
      <xdr:col>4</xdr:col>
      <xdr:colOff>0</xdr:colOff>
      <xdr:row>1</xdr:row>
      <xdr:rowOff>1057275</xdr:rowOff>
    </xdr:to>
    <xdr:sp macro="" textlink="">
      <xdr:nvSpPr>
        <xdr:cNvPr id="27" name="Line 17">
          <a:extLst>
            <a:ext uri="{FF2B5EF4-FFF2-40B4-BE49-F238E27FC236}">
              <a16:creationId xmlns:a16="http://schemas.microsoft.com/office/drawing/2014/main" id="{00000000-0008-0000-0900-00001B000000}"/>
            </a:ext>
          </a:extLst>
        </xdr:cNvPr>
        <xdr:cNvSpPr>
          <a:spLocks noChangeShapeType="1"/>
        </xdr:cNvSpPr>
      </xdr:nvSpPr>
      <xdr:spPr bwMode="auto">
        <a:xfrm>
          <a:off x="238125" y="1057275"/>
          <a:ext cx="84486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0</xdr:colOff>
      <xdr:row>1</xdr:row>
      <xdr:rowOff>1075732</xdr:rowOff>
    </xdr:from>
    <xdr:to>
      <xdr:col>2</xdr:col>
      <xdr:colOff>74079</xdr:colOff>
      <xdr:row>2</xdr:row>
      <xdr:rowOff>99994</xdr:rowOff>
    </xdr:to>
    <xdr:sp macro="" textlink="">
      <xdr:nvSpPr>
        <xdr:cNvPr id="29" name="Text Box 26">
          <a:extLst>
            <a:ext uri="{FF2B5EF4-FFF2-40B4-BE49-F238E27FC236}">
              <a16:creationId xmlns:a16="http://schemas.microsoft.com/office/drawing/2014/main" id="{00000000-0008-0000-0900-00001D000000}"/>
            </a:ext>
          </a:extLst>
        </xdr:cNvPr>
        <xdr:cNvSpPr txBox="1">
          <a:spLocks noChangeArrowheads="1"/>
        </xdr:cNvSpPr>
      </xdr:nvSpPr>
      <xdr:spPr bwMode="auto">
        <a:xfrm>
          <a:off x="228600" y="1075732"/>
          <a:ext cx="1569504" cy="491112"/>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twoCellAnchor>
    <xdr:from>
      <xdr:col>0</xdr:col>
      <xdr:colOff>0</xdr:colOff>
      <xdr:row>1</xdr:row>
      <xdr:rowOff>1057275</xdr:rowOff>
    </xdr:from>
    <xdr:to>
      <xdr:col>4</xdr:col>
      <xdr:colOff>0</xdr:colOff>
      <xdr:row>1</xdr:row>
      <xdr:rowOff>1057275</xdr:rowOff>
    </xdr:to>
    <xdr:sp macro="" textlink="">
      <xdr:nvSpPr>
        <xdr:cNvPr id="30" name="Line 16">
          <a:extLst>
            <a:ext uri="{FF2B5EF4-FFF2-40B4-BE49-F238E27FC236}">
              <a16:creationId xmlns:a16="http://schemas.microsoft.com/office/drawing/2014/main" id="{00000000-0008-0000-0900-00001E000000}"/>
            </a:ext>
          </a:extLst>
        </xdr:cNvPr>
        <xdr:cNvSpPr>
          <a:spLocks noChangeShapeType="1"/>
        </xdr:cNvSpPr>
      </xdr:nvSpPr>
      <xdr:spPr bwMode="auto">
        <a:xfrm>
          <a:off x="0" y="1057275"/>
          <a:ext cx="86868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1</xdr:row>
      <xdr:rowOff>1057275</xdr:rowOff>
    </xdr:from>
    <xdr:to>
      <xdr:col>4</xdr:col>
      <xdr:colOff>0</xdr:colOff>
      <xdr:row>1</xdr:row>
      <xdr:rowOff>1057275</xdr:rowOff>
    </xdr:to>
    <xdr:sp macro="" textlink="">
      <xdr:nvSpPr>
        <xdr:cNvPr id="31" name="Line 17">
          <a:extLst>
            <a:ext uri="{FF2B5EF4-FFF2-40B4-BE49-F238E27FC236}">
              <a16:creationId xmlns:a16="http://schemas.microsoft.com/office/drawing/2014/main" id="{00000000-0008-0000-0900-00001F000000}"/>
            </a:ext>
          </a:extLst>
        </xdr:cNvPr>
        <xdr:cNvSpPr>
          <a:spLocks noChangeShapeType="1"/>
        </xdr:cNvSpPr>
      </xdr:nvSpPr>
      <xdr:spPr bwMode="auto">
        <a:xfrm>
          <a:off x="238125" y="1057275"/>
          <a:ext cx="84486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0</xdr:colOff>
      <xdr:row>1</xdr:row>
      <xdr:rowOff>1075732</xdr:rowOff>
    </xdr:from>
    <xdr:to>
      <xdr:col>2</xdr:col>
      <xdr:colOff>74079</xdr:colOff>
      <xdr:row>2</xdr:row>
      <xdr:rowOff>109475</xdr:rowOff>
    </xdr:to>
    <xdr:sp macro="" textlink="">
      <xdr:nvSpPr>
        <xdr:cNvPr id="33" name="Text Box 26">
          <a:extLst>
            <a:ext uri="{FF2B5EF4-FFF2-40B4-BE49-F238E27FC236}">
              <a16:creationId xmlns:a16="http://schemas.microsoft.com/office/drawing/2014/main" id="{00000000-0008-0000-0900-000021000000}"/>
            </a:ext>
          </a:extLst>
        </xdr:cNvPr>
        <xdr:cNvSpPr txBox="1">
          <a:spLocks noChangeArrowheads="1"/>
        </xdr:cNvSpPr>
      </xdr:nvSpPr>
      <xdr:spPr bwMode="auto">
        <a:xfrm>
          <a:off x="228600" y="1075732"/>
          <a:ext cx="1569504" cy="50059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twoCellAnchor>
    <xdr:from>
      <xdr:col>0</xdr:col>
      <xdr:colOff>0</xdr:colOff>
      <xdr:row>1</xdr:row>
      <xdr:rowOff>1057275</xdr:rowOff>
    </xdr:from>
    <xdr:to>
      <xdr:col>4</xdr:col>
      <xdr:colOff>0</xdr:colOff>
      <xdr:row>1</xdr:row>
      <xdr:rowOff>1057275</xdr:rowOff>
    </xdr:to>
    <xdr:sp macro="" textlink="">
      <xdr:nvSpPr>
        <xdr:cNvPr id="34" name="Line 16">
          <a:extLst>
            <a:ext uri="{FF2B5EF4-FFF2-40B4-BE49-F238E27FC236}">
              <a16:creationId xmlns:a16="http://schemas.microsoft.com/office/drawing/2014/main" id="{00000000-0008-0000-0900-000022000000}"/>
            </a:ext>
          </a:extLst>
        </xdr:cNvPr>
        <xdr:cNvSpPr>
          <a:spLocks noChangeShapeType="1"/>
        </xdr:cNvSpPr>
      </xdr:nvSpPr>
      <xdr:spPr bwMode="auto">
        <a:xfrm>
          <a:off x="0" y="1057275"/>
          <a:ext cx="86868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1</xdr:row>
      <xdr:rowOff>1057275</xdr:rowOff>
    </xdr:from>
    <xdr:to>
      <xdr:col>4</xdr:col>
      <xdr:colOff>0</xdr:colOff>
      <xdr:row>1</xdr:row>
      <xdr:rowOff>1057275</xdr:rowOff>
    </xdr:to>
    <xdr:sp macro="" textlink="">
      <xdr:nvSpPr>
        <xdr:cNvPr id="35" name="Line 17">
          <a:extLst>
            <a:ext uri="{FF2B5EF4-FFF2-40B4-BE49-F238E27FC236}">
              <a16:creationId xmlns:a16="http://schemas.microsoft.com/office/drawing/2014/main" id="{00000000-0008-0000-0900-000023000000}"/>
            </a:ext>
          </a:extLst>
        </xdr:cNvPr>
        <xdr:cNvSpPr>
          <a:spLocks noChangeShapeType="1"/>
        </xdr:cNvSpPr>
      </xdr:nvSpPr>
      <xdr:spPr bwMode="auto">
        <a:xfrm>
          <a:off x="238125" y="1057275"/>
          <a:ext cx="84486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0</xdr:colOff>
      <xdr:row>1</xdr:row>
      <xdr:rowOff>1075732</xdr:rowOff>
    </xdr:from>
    <xdr:to>
      <xdr:col>2</xdr:col>
      <xdr:colOff>74079</xdr:colOff>
      <xdr:row>2</xdr:row>
      <xdr:rowOff>99994</xdr:rowOff>
    </xdr:to>
    <xdr:sp macro="" textlink="">
      <xdr:nvSpPr>
        <xdr:cNvPr id="37" name="Text Box 26">
          <a:extLst>
            <a:ext uri="{FF2B5EF4-FFF2-40B4-BE49-F238E27FC236}">
              <a16:creationId xmlns:a16="http://schemas.microsoft.com/office/drawing/2014/main" id="{00000000-0008-0000-0900-000025000000}"/>
            </a:ext>
          </a:extLst>
        </xdr:cNvPr>
        <xdr:cNvSpPr txBox="1">
          <a:spLocks noChangeArrowheads="1"/>
        </xdr:cNvSpPr>
      </xdr:nvSpPr>
      <xdr:spPr bwMode="auto">
        <a:xfrm>
          <a:off x="228600" y="1075732"/>
          <a:ext cx="1569504" cy="491112"/>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twoCellAnchor>
    <xdr:from>
      <xdr:col>0</xdr:col>
      <xdr:colOff>0</xdr:colOff>
      <xdr:row>1</xdr:row>
      <xdr:rowOff>1057275</xdr:rowOff>
    </xdr:from>
    <xdr:to>
      <xdr:col>4</xdr:col>
      <xdr:colOff>0</xdr:colOff>
      <xdr:row>1</xdr:row>
      <xdr:rowOff>1057275</xdr:rowOff>
    </xdr:to>
    <xdr:sp macro="" textlink="">
      <xdr:nvSpPr>
        <xdr:cNvPr id="38" name="Line 16">
          <a:extLst>
            <a:ext uri="{FF2B5EF4-FFF2-40B4-BE49-F238E27FC236}">
              <a16:creationId xmlns:a16="http://schemas.microsoft.com/office/drawing/2014/main" id="{00000000-0008-0000-0900-000026000000}"/>
            </a:ext>
          </a:extLst>
        </xdr:cNvPr>
        <xdr:cNvSpPr>
          <a:spLocks noChangeShapeType="1"/>
        </xdr:cNvSpPr>
      </xdr:nvSpPr>
      <xdr:spPr bwMode="auto">
        <a:xfrm>
          <a:off x="0" y="1057275"/>
          <a:ext cx="86868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1</xdr:row>
      <xdr:rowOff>1057275</xdr:rowOff>
    </xdr:from>
    <xdr:to>
      <xdr:col>4</xdr:col>
      <xdr:colOff>0</xdr:colOff>
      <xdr:row>1</xdr:row>
      <xdr:rowOff>1057275</xdr:rowOff>
    </xdr:to>
    <xdr:sp macro="" textlink="">
      <xdr:nvSpPr>
        <xdr:cNvPr id="39" name="Line 17">
          <a:extLst>
            <a:ext uri="{FF2B5EF4-FFF2-40B4-BE49-F238E27FC236}">
              <a16:creationId xmlns:a16="http://schemas.microsoft.com/office/drawing/2014/main" id="{00000000-0008-0000-0900-000027000000}"/>
            </a:ext>
          </a:extLst>
        </xdr:cNvPr>
        <xdr:cNvSpPr>
          <a:spLocks noChangeShapeType="1"/>
        </xdr:cNvSpPr>
      </xdr:nvSpPr>
      <xdr:spPr bwMode="auto">
        <a:xfrm>
          <a:off x="238125" y="1057275"/>
          <a:ext cx="84486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0</xdr:colOff>
      <xdr:row>1</xdr:row>
      <xdr:rowOff>1075732</xdr:rowOff>
    </xdr:from>
    <xdr:to>
      <xdr:col>2</xdr:col>
      <xdr:colOff>74079</xdr:colOff>
      <xdr:row>2</xdr:row>
      <xdr:rowOff>109475</xdr:rowOff>
    </xdr:to>
    <xdr:sp macro="" textlink="">
      <xdr:nvSpPr>
        <xdr:cNvPr id="41" name="Text Box 26">
          <a:extLst>
            <a:ext uri="{FF2B5EF4-FFF2-40B4-BE49-F238E27FC236}">
              <a16:creationId xmlns:a16="http://schemas.microsoft.com/office/drawing/2014/main" id="{00000000-0008-0000-0900-000029000000}"/>
            </a:ext>
          </a:extLst>
        </xdr:cNvPr>
        <xdr:cNvSpPr txBox="1">
          <a:spLocks noChangeArrowheads="1"/>
        </xdr:cNvSpPr>
      </xdr:nvSpPr>
      <xdr:spPr bwMode="auto">
        <a:xfrm>
          <a:off x="228600" y="1075732"/>
          <a:ext cx="1569504" cy="50059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twoCellAnchor>
    <xdr:from>
      <xdr:col>0</xdr:col>
      <xdr:colOff>0</xdr:colOff>
      <xdr:row>1</xdr:row>
      <xdr:rowOff>1057275</xdr:rowOff>
    </xdr:from>
    <xdr:to>
      <xdr:col>4</xdr:col>
      <xdr:colOff>0</xdr:colOff>
      <xdr:row>1</xdr:row>
      <xdr:rowOff>1057275</xdr:rowOff>
    </xdr:to>
    <xdr:sp macro="" textlink="">
      <xdr:nvSpPr>
        <xdr:cNvPr id="42" name="Line 16">
          <a:extLst>
            <a:ext uri="{FF2B5EF4-FFF2-40B4-BE49-F238E27FC236}">
              <a16:creationId xmlns:a16="http://schemas.microsoft.com/office/drawing/2014/main" id="{00000000-0008-0000-0900-00002A000000}"/>
            </a:ext>
          </a:extLst>
        </xdr:cNvPr>
        <xdr:cNvSpPr>
          <a:spLocks noChangeShapeType="1"/>
        </xdr:cNvSpPr>
      </xdr:nvSpPr>
      <xdr:spPr bwMode="auto">
        <a:xfrm>
          <a:off x="0" y="1057275"/>
          <a:ext cx="86868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1</xdr:row>
      <xdr:rowOff>1057275</xdr:rowOff>
    </xdr:from>
    <xdr:to>
      <xdr:col>4</xdr:col>
      <xdr:colOff>0</xdr:colOff>
      <xdr:row>1</xdr:row>
      <xdr:rowOff>1057275</xdr:rowOff>
    </xdr:to>
    <xdr:sp macro="" textlink="">
      <xdr:nvSpPr>
        <xdr:cNvPr id="43" name="Line 17">
          <a:extLst>
            <a:ext uri="{FF2B5EF4-FFF2-40B4-BE49-F238E27FC236}">
              <a16:creationId xmlns:a16="http://schemas.microsoft.com/office/drawing/2014/main" id="{00000000-0008-0000-0900-00002B000000}"/>
            </a:ext>
          </a:extLst>
        </xdr:cNvPr>
        <xdr:cNvSpPr>
          <a:spLocks noChangeShapeType="1"/>
        </xdr:cNvSpPr>
      </xdr:nvSpPr>
      <xdr:spPr bwMode="auto">
        <a:xfrm>
          <a:off x="238125" y="1057275"/>
          <a:ext cx="84486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0</xdr:colOff>
      <xdr:row>1</xdr:row>
      <xdr:rowOff>1075732</xdr:rowOff>
    </xdr:from>
    <xdr:to>
      <xdr:col>2</xdr:col>
      <xdr:colOff>74079</xdr:colOff>
      <xdr:row>2</xdr:row>
      <xdr:rowOff>99994</xdr:rowOff>
    </xdr:to>
    <xdr:sp macro="" textlink="">
      <xdr:nvSpPr>
        <xdr:cNvPr id="45" name="Text Box 26">
          <a:extLst>
            <a:ext uri="{FF2B5EF4-FFF2-40B4-BE49-F238E27FC236}">
              <a16:creationId xmlns:a16="http://schemas.microsoft.com/office/drawing/2014/main" id="{00000000-0008-0000-0900-00002D000000}"/>
            </a:ext>
          </a:extLst>
        </xdr:cNvPr>
        <xdr:cNvSpPr txBox="1">
          <a:spLocks noChangeArrowheads="1"/>
        </xdr:cNvSpPr>
      </xdr:nvSpPr>
      <xdr:spPr bwMode="auto">
        <a:xfrm>
          <a:off x="228600" y="1075732"/>
          <a:ext cx="1569504" cy="491112"/>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twoCellAnchor editAs="oneCell">
    <xdr:from>
      <xdr:col>1</xdr:col>
      <xdr:colOff>0</xdr:colOff>
      <xdr:row>1</xdr:row>
      <xdr:rowOff>0</xdr:rowOff>
    </xdr:from>
    <xdr:to>
      <xdr:col>2</xdr:col>
      <xdr:colOff>542925</xdr:colOff>
      <xdr:row>1</xdr:row>
      <xdr:rowOff>723900</xdr:rowOff>
    </xdr:to>
    <xdr:pic>
      <xdr:nvPicPr>
        <xdr:cNvPr id="46" name="Picture 7" descr="CCS_Logo.wmf">
          <a:extLst>
            <a:ext uri="{FF2B5EF4-FFF2-40B4-BE49-F238E27FC236}">
              <a16:creationId xmlns:a16="http://schemas.microsoft.com/office/drawing/2014/main" id="{00000000-0008-0000-0900-00002E000000}"/>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rcRect/>
        <a:stretch>
          <a:fillRect/>
        </a:stretch>
      </xdr:blipFill>
      <xdr:spPr bwMode="auto">
        <a:xfrm>
          <a:off x="228600" y="0"/>
          <a:ext cx="20383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495300</xdr:colOff>
      <xdr:row>5</xdr:row>
      <xdr:rowOff>76200</xdr:rowOff>
    </xdr:from>
    <xdr:to>
      <xdr:col>7</xdr:col>
      <xdr:colOff>1447800</xdr:colOff>
      <xdr:row>10</xdr:row>
      <xdr:rowOff>66675</xdr:rowOff>
    </xdr:to>
    <xdr:pic>
      <xdr:nvPicPr>
        <xdr:cNvPr id="2" name="Obraz 1" descr="Image Low">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982575" y="495300"/>
          <a:ext cx="952500" cy="800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466725</xdr:colOff>
      <xdr:row>12</xdr:row>
      <xdr:rowOff>85725</xdr:rowOff>
    </xdr:from>
    <xdr:to>
      <xdr:col>7</xdr:col>
      <xdr:colOff>1419225</xdr:colOff>
      <xdr:row>18</xdr:row>
      <xdr:rowOff>66675</xdr:rowOff>
    </xdr:to>
    <xdr:pic>
      <xdr:nvPicPr>
        <xdr:cNvPr id="3" name="Obraz 2" descr="Image Low">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54000" y="1638300"/>
          <a:ext cx="95250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428625</xdr:colOff>
      <xdr:row>20</xdr:row>
      <xdr:rowOff>95250</xdr:rowOff>
    </xdr:from>
    <xdr:to>
      <xdr:col>7</xdr:col>
      <xdr:colOff>1381125</xdr:colOff>
      <xdr:row>25</xdr:row>
      <xdr:rowOff>28575</xdr:rowOff>
    </xdr:to>
    <xdr:pic>
      <xdr:nvPicPr>
        <xdr:cNvPr id="4" name="Obraz 3" descr="Image Low">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915900" y="2943225"/>
          <a:ext cx="952500"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619125</xdr:colOff>
      <xdr:row>30</xdr:row>
      <xdr:rowOff>38100</xdr:rowOff>
    </xdr:from>
    <xdr:to>
      <xdr:col>7</xdr:col>
      <xdr:colOff>1171575</xdr:colOff>
      <xdr:row>35</xdr:row>
      <xdr:rowOff>152400</xdr:rowOff>
    </xdr:to>
    <xdr:pic>
      <xdr:nvPicPr>
        <xdr:cNvPr id="5" name="Obraz 4" descr="Image Low">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106400" y="4600575"/>
          <a:ext cx="55245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400050</xdr:colOff>
      <xdr:row>40</xdr:row>
      <xdr:rowOff>104775</xdr:rowOff>
    </xdr:from>
    <xdr:to>
      <xdr:col>7</xdr:col>
      <xdr:colOff>1352550</xdr:colOff>
      <xdr:row>44</xdr:row>
      <xdr:rowOff>19050</xdr:rowOff>
    </xdr:to>
    <xdr:pic>
      <xdr:nvPicPr>
        <xdr:cNvPr id="6" name="Obraz 5" descr="Image Low">
          <a:extLst>
            <a:ext uri="{FF2B5EF4-FFF2-40B4-BE49-F238E27FC236}">
              <a16:creationId xmlns:a16="http://schemas.microsoft.com/office/drawing/2014/main" id="{00000000-0008-0000-0A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887325" y="6286500"/>
          <a:ext cx="952500" cy="600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xdr:row>
      <xdr:rowOff>1057275</xdr:rowOff>
    </xdr:from>
    <xdr:to>
      <xdr:col>4</xdr:col>
      <xdr:colOff>0</xdr:colOff>
      <xdr:row>1</xdr:row>
      <xdr:rowOff>1057275</xdr:rowOff>
    </xdr:to>
    <xdr:sp macro="" textlink="">
      <xdr:nvSpPr>
        <xdr:cNvPr id="7" name="Line 16">
          <a:extLst>
            <a:ext uri="{FF2B5EF4-FFF2-40B4-BE49-F238E27FC236}">
              <a16:creationId xmlns:a16="http://schemas.microsoft.com/office/drawing/2014/main" id="{00000000-0008-0000-0A00-000007000000}"/>
            </a:ext>
          </a:extLst>
        </xdr:cNvPr>
        <xdr:cNvSpPr>
          <a:spLocks noChangeShapeType="1"/>
        </xdr:cNvSpPr>
      </xdr:nvSpPr>
      <xdr:spPr bwMode="auto">
        <a:xfrm>
          <a:off x="0" y="1057275"/>
          <a:ext cx="86868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1</xdr:row>
      <xdr:rowOff>1057275</xdr:rowOff>
    </xdr:from>
    <xdr:to>
      <xdr:col>4</xdr:col>
      <xdr:colOff>0</xdr:colOff>
      <xdr:row>1</xdr:row>
      <xdr:rowOff>1057275</xdr:rowOff>
    </xdr:to>
    <xdr:sp macro="" textlink="">
      <xdr:nvSpPr>
        <xdr:cNvPr id="8" name="Line 17">
          <a:extLst>
            <a:ext uri="{FF2B5EF4-FFF2-40B4-BE49-F238E27FC236}">
              <a16:creationId xmlns:a16="http://schemas.microsoft.com/office/drawing/2014/main" id="{00000000-0008-0000-0A00-000008000000}"/>
            </a:ext>
          </a:extLst>
        </xdr:cNvPr>
        <xdr:cNvSpPr>
          <a:spLocks noChangeShapeType="1"/>
        </xdr:cNvSpPr>
      </xdr:nvSpPr>
      <xdr:spPr bwMode="auto">
        <a:xfrm>
          <a:off x="238125" y="1057275"/>
          <a:ext cx="84486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95250</xdr:colOff>
      <xdr:row>2</xdr:row>
      <xdr:rowOff>0</xdr:rowOff>
    </xdr:from>
    <xdr:to>
      <xdr:col>4</xdr:col>
      <xdr:colOff>0</xdr:colOff>
      <xdr:row>2</xdr:row>
      <xdr:rowOff>0</xdr:rowOff>
    </xdr:to>
    <xdr:sp macro="" textlink="">
      <xdr:nvSpPr>
        <xdr:cNvPr id="9" name="Line 18">
          <a:extLst>
            <a:ext uri="{FF2B5EF4-FFF2-40B4-BE49-F238E27FC236}">
              <a16:creationId xmlns:a16="http://schemas.microsoft.com/office/drawing/2014/main" id="{00000000-0008-0000-0A00-000009000000}"/>
            </a:ext>
          </a:extLst>
        </xdr:cNvPr>
        <xdr:cNvSpPr>
          <a:spLocks noChangeAspect="1" noChangeShapeType="1"/>
        </xdr:cNvSpPr>
      </xdr:nvSpPr>
      <xdr:spPr bwMode="auto">
        <a:xfrm>
          <a:off x="95250" y="1466850"/>
          <a:ext cx="859155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xdr:row>
      <xdr:rowOff>1075732</xdr:rowOff>
    </xdr:from>
    <xdr:to>
      <xdr:col>2</xdr:col>
      <xdr:colOff>74079</xdr:colOff>
      <xdr:row>2</xdr:row>
      <xdr:rowOff>109475</xdr:rowOff>
    </xdr:to>
    <xdr:sp macro="" textlink="">
      <xdr:nvSpPr>
        <xdr:cNvPr id="10" name="Text Box 26">
          <a:extLst>
            <a:ext uri="{FF2B5EF4-FFF2-40B4-BE49-F238E27FC236}">
              <a16:creationId xmlns:a16="http://schemas.microsoft.com/office/drawing/2014/main" id="{00000000-0008-0000-0A00-00000A000000}"/>
            </a:ext>
          </a:extLst>
        </xdr:cNvPr>
        <xdr:cNvSpPr txBox="1">
          <a:spLocks noChangeArrowheads="1"/>
        </xdr:cNvSpPr>
      </xdr:nvSpPr>
      <xdr:spPr bwMode="auto">
        <a:xfrm>
          <a:off x="228600" y="1075732"/>
          <a:ext cx="1569504" cy="50059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twoCellAnchor>
    <xdr:from>
      <xdr:col>0</xdr:col>
      <xdr:colOff>0</xdr:colOff>
      <xdr:row>1</xdr:row>
      <xdr:rowOff>1057275</xdr:rowOff>
    </xdr:from>
    <xdr:to>
      <xdr:col>4</xdr:col>
      <xdr:colOff>0</xdr:colOff>
      <xdr:row>1</xdr:row>
      <xdr:rowOff>1057275</xdr:rowOff>
    </xdr:to>
    <xdr:sp macro="" textlink="">
      <xdr:nvSpPr>
        <xdr:cNvPr id="11" name="Line 16">
          <a:extLst>
            <a:ext uri="{FF2B5EF4-FFF2-40B4-BE49-F238E27FC236}">
              <a16:creationId xmlns:a16="http://schemas.microsoft.com/office/drawing/2014/main" id="{00000000-0008-0000-0A00-00000B000000}"/>
            </a:ext>
          </a:extLst>
        </xdr:cNvPr>
        <xdr:cNvSpPr>
          <a:spLocks noChangeShapeType="1"/>
        </xdr:cNvSpPr>
      </xdr:nvSpPr>
      <xdr:spPr bwMode="auto">
        <a:xfrm>
          <a:off x="0" y="1057275"/>
          <a:ext cx="86868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1</xdr:row>
      <xdr:rowOff>1057275</xdr:rowOff>
    </xdr:from>
    <xdr:to>
      <xdr:col>4</xdr:col>
      <xdr:colOff>0</xdr:colOff>
      <xdr:row>1</xdr:row>
      <xdr:rowOff>1057275</xdr:rowOff>
    </xdr:to>
    <xdr:sp macro="" textlink="">
      <xdr:nvSpPr>
        <xdr:cNvPr id="12" name="Line 17">
          <a:extLst>
            <a:ext uri="{FF2B5EF4-FFF2-40B4-BE49-F238E27FC236}">
              <a16:creationId xmlns:a16="http://schemas.microsoft.com/office/drawing/2014/main" id="{00000000-0008-0000-0A00-00000C000000}"/>
            </a:ext>
          </a:extLst>
        </xdr:cNvPr>
        <xdr:cNvSpPr>
          <a:spLocks noChangeShapeType="1"/>
        </xdr:cNvSpPr>
      </xdr:nvSpPr>
      <xdr:spPr bwMode="auto">
        <a:xfrm>
          <a:off x="238125" y="1057275"/>
          <a:ext cx="84486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95250</xdr:colOff>
      <xdr:row>2</xdr:row>
      <xdr:rowOff>0</xdr:rowOff>
    </xdr:from>
    <xdr:to>
      <xdr:col>4</xdr:col>
      <xdr:colOff>0</xdr:colOff>
      <xdr:row>2</xdr:row>
      <xdr:rowOff>0</xdr:rowOff>
    </xdr:to>
    <xdr:sp macro="" textlink="">
      <xdr:nvSpPr>
        <xdr:cNvPr id="13" name="Line 18">
          <a:extLst>
            <a:ext uri="{FF2B5EF4-FFF2-40B4-BE49-F238E27FC236}">
              <a16:creationId xmlns:a16="http://schemas.microsoft.com/office/drawing/2014/main" id="{00000000-0008-0000-0A00-00000D000000}"/>
            </a:ext>
          </a:extLst>
        </xdr:cNvPr>
        <xdr:cNvSpPr>
          <a:spLocks noChangeAspect="1" noChangeShapeType="1"/>
        </xdr:cNvSpPr>
      </xdr:nvSpPr>
      <xdr:spPr bwMode="auto">
        <a:xfrm>
          <a:off x="95250" y="1466850"/>
          <a:ext cx="859155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xdr:row>
      <xdr:rowOff>1075732</xdr:rowOff>
    </xdr:from>
    <xdr:to>
      <xdr:col>2</xdr:col>
      <xdr:colOff>74079</xdr:colOff>
      <xdr:row>2</xdr:row>
      <xdr:rowOff>99994</xdr:rowOff>
    </xdr:to>
    <xdr:sp macro="" textlink="">
      <xdr:nvSpPr>
        <xdr:cNvPr id="14" name="Text Box 26">
          <a:extLst>
            <a:ext uri="{FF2B5EF4-FFF2-40B4-BE49-F238E27FC236}">
              <a16:creationId xmlns:a16="http://schemas.microsoft.com/office/drawing/2014/main" id="{00000000-0008-0000-0A00-00000E000000}"/>
            </a:ext>
          </a:extLst>
        </xdr:cNvPr>
        <xdr:cNvSpPr txBox="1">
          <a:spLocks noChangeArrowheads="1"/>
        </xdr:cNvSpPr>
      </xdr:nvSpPr>
      <xdr:spPr bwMode="auto">
        <a:xfrm>
          <a:off x="228600" y="1075732"/>
          <a:ext cx="1569504" cy="491112"/>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twoCellAnchor>
    <xdr:from>
      <xdr:col>0</xdr:col>
      <xdr:colOff>0</xdr:colOff>
      <xdr:row>1</xdr:row>
      <xdr:rowOff>1057275</xdr:rowOff>
    </xdr:from>
    <xdr:to>
      <xdr:col>4</xdr:col>
      <xdr:colOff>0</xdr:colOff>
      <xdr:row>1</xdr:row>
      <xdr:rowOff>1057275</xdr:rowOff>
    </xdr:to>
    <xdr:sp macro="" textlink="">
      <xdr:nvSpPr>
        <xdr:cNvPr id="15" name="Line 16">
          <a:extLst>
            <a:ext uri="{FF2B5EF4-FFF2-40B4-BE49-F238E27FC236}">
              <a16:creationId xmlns:a16="http://schemas.microsoft.com/office/drawing/2014/main" id="{00000000-0008-0000-0A00-00000F000000}"/>
            </a:ext>
          </a:extLst>
        </xdr:cNvPr>
        <xdr:cNvSpPr>
          <a:spLocks noChangeShapeType="1"/>
        </xdr:cNvSpPr>
      </xdr:nvSpPr>
      <xdr:spPr bwMode="auto">
        <a:xfrm>
          <a:off x="0" y="1057275"/>
          <a:ext cx="86868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1</xdr:row>
      <xdr:rowOff>1057275</xdr:rowOff>
    </xdr:from>
    <xdr:to>
      <xdr:col>4</xdr:col>
      <xdr:colOff>0</xdr:colOff>
      <xdr:row>1</xdr:row>
      <xdr:rowOff>1057275</xdr:rowOff>
    </xdr:to>
    <xdr:sp macro="" textlink="">
      <xdr:nvSpPr>
        <xdr:cNvPr id="16" name="Line 17">
          <a:extLst>
            <a:ext uri="{FF2B5EF4-FFF2-40B4-BE49-F238E27FC236}">
              <a16:creationId xmlns:a16="http://schemas.microsoft.com/office/drawing/2014/main" id="{00000000-0008-0000-0A00-000010000000}"/>
            </a:ext>
          </a:extLst>
        </xdr:cNvPr>
        <xdr:cNvSpPr>
          <a:spLocks noChangeShapeType="1"/>
        </xdr:cNvSpPr>
      </xdr:nvSpPr>
      <xdr:spPr bwMode="auto">
        <a:xfrm>
          <a:off x="238125" y="1057275"/>
          <a:ext cx="84486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95250</xdr:colOff>
      <xdr:row>2</xdr:row>
      <xdr:rowOff>0</xdr:rowOff>
    </xdr:from>
    <xdr:to>
      <xdr:col>4</xdr:col>
      <xdr:colOff>0</xdr:colOff>
      <xdr:row>2</xdr:row>
      <xdr:rowOff>0</xdr:rowOff>
    </xdr:to>
    <xdr:sp macro="" textlink="">
      <xdr:nvSpPr>
        <xdr:cNvPr id="17" name="Line 18">
          <a:extLst>
            <a:ext uri="{FF2B5EF4-FFF2-40B4-BE49-F238E27FC236}">
              <a16:creationId xmlns:a16="http://schemas.microsoft.com/office/drawing/2014/main" id="{00000000-0008-0000-0A00-000011000000}"/>
            </a:ext>
          </a:extLst>
        </xdr:cNvPr>
        <xdr:cNvSpPr>
          <a:spLocks noChangeAspect="1" noChangeShapeType="1"/>
        </xdr:cNvSpPr>
      </xdr:nvSpPr>
      <xdr:spPr bwMode="auto">
        <a:xfrm>
          <a:off x="95250" y="1466850"/>
          <a:ext cx="859155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xdr:row>
      <xdr:rowOff>1075732</xdr:rowOff>
    </xdr:from>
    <xdr:to>
      <xdr:col>2</xdr:col>
      <xdr:colOff>74079</xdr:colOff>
      <xdr:row>2</xdr:row>
      <xdr:rowOff>109475</xdr:rowOff>
    </xdr:to>
    <xdr:sp macro="" textlink="">
      <xdr:nvSpPr>
        <xdr:cNvPr id="18" name="Text Box 26">
          <a:extLst>
            <a:ext uri="{FF2B5EF4-FFF2-40B4-BE49-F238E27FC236}">
              <a16:creationId xmlns:a16="http://schemas.microsoft.com/office/drawing/2014/main" id="{00000000-0008-0000-0A00-000012000000}"/>
            </a:ext>
          </a:extLst>
        </xdr:cNvPr>
        <xdr:cNvSpPr txBox="1">
          <a:spLocks noChangeArrowheads="1"/>
        </xdr:cNvSpPr>
      </xdr:nvSpPr>
      <xdr:spPr bwMode="auto">
        <a:xfrm>
          <a:off x="228600" y="1075732"/>
          <a:ext cx="1569504" cy="50059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twoCellAnchor>
    <xdr:from>
      <xdr:col>0</xdr:col>
      <xdr:colOff>0</xdr:colOff>
      <xdr:row>1</xdr:row>
      <xdr:rowOff>1057275</xdr:rowOff>
    </xdr:from>
    <xdr:to>
      <xdr:col>4</xdr:col>
      <xdr:colOff>0</xdr:colOff>
      <xdr:row>1</xdr:row>
      <xdr:rowOff>1057275</xdr:rowOff>
    </xdr:to>
    <xdr:sp macro="" textlink="">
      <xdr:nvSpPr>
        <xdr:cNvPr id="19" name="Line 16">
          <a:extLst>
            <a:ext uri="{FF2B5EF4-FFF2-40B4-BE49-F238E27FC236}">
              <a16:creationId xmlns:a16="http://schemas.microsoft.com/office/drawing/2014/main" id="{00000000-0008-0000-0A00-000013000000}"/>
            </a:ext>
          </a:extLst>
        </xdr:cNvPr>
        <xdr:cNvSpPr>
          <a:spLocks noChangeShapeType="1"/>
        </xdr:cNvSpPr>
      </xdr:nvSpPr>
      <xdr:spPr bwMode="auto">
        <a:xfrm>
          <a:off x="0" y="1057275"/>
          <a:ext cx="86868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1</xdr:row>
      <xdr:rowOff>1057275</xdr:rowOff>
    </xdr:from>
    <xdr:to>
      <xdr:col>4</xdr:col>
      <xdr:colOff>0</xdr:colOff>
      <xdr:row>1</xdr:row>
      <xdr:rowOff>1057275</xdr:rowOff>
    </xdr:to>
    <xdr:sp macro="" textlink="">
      <xdr:nvSpPr>
        <xdr:cNvPr id="20" name="Line 17">
          <a:extLst>
            <a:ext uri="{FF2B5EF4-FFF2-40B4-BE49-F238E27FC236}">
              <a16:creationId xmlns:a16="http://schemas.microsoft.com/office/drawing/2014/main" id="{00000000-0008-0000-0A00-000014000000}"/>
            </a:ext>
          </a:extLst>
        </xdr:cNvPr>
        <xdr:cNvSpPr>
          <a:spLocks noChangeShapeType="1"/>
        </xdr:cNvSpPr>
      </xdr:nvSpPr>
      <xdr:spPr bwMode="auto">
        <a:xfrm>
          <a:off x="238125" y="1057275"/>
          <a:ext cx="84486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95250</xdr:colOff>
      <xdr:row>2</xdr:row>
      <xdr:rowOff>0</xdr:rowOff>
    </xdr:from>
    <xdr:to>
      <xdr:col>4</xdr:col>
      <xdr:colOff>0</xdr:colOff>
      <xdr:row>2</xdr:row>
      <xdr:rowOff>0</xdr:rowOff>
    </xdr:to>
    <xdr:sp macro="" textlink="">
      <xdr:nvSpPr>
        <xdr:cNvPr id="21" name="Line 18">
          <a:extLst>
            <a:ext uri="{FF2B5EF4-FFF2-40B4-BE49-F238E27FC236}">
              <a16:creationId xmlns:a16="http://schemas.microsoft.com/office/drawing/2014/main" id="{00000000-0008-0000-0A00-000015000000}"/>
            </a:ext>
          </a:extLst>
        </xdr:cNvPr>
        <xdr:cNvSpPr>
          <a:spLocks noChangeAspect="1" noChangeShapeType="1"/>
        </xdr:cNvSpPr>
      </xdr:nvSpPr>
      <xdr:spPr bwMode="auto">
        <a:xfrm>
          <a:off x="95250" y="1466850"/>
          <a:ext cx="859155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xdr:row>
      <xdr:rowOff>1075732</xdr:rowOff>
    </xdr:from>
    <xdr:to>
      <xdr:col>2</xdr:col>
      <xdr:colOff>74079</xdr:colOff>
      <xdr:row>2</xdr:row>
      <xdr:rowOff>99994</xdr:rowOff>
    </xdr:to>
    <xdr:sp macro="" textlink="">
      <xdr:nvSpPr>
        <xdr:cNvPr id="22" name="Text Box 26">
          <a:extLst>
            <a:ext uri="{FF2B5EF4-FFF2-40B4-BE49-F238E27FC236}">
              <a16:creationId xmlns:a16="http://schemas.microsoft.com/office/drawing/2014/main" id="{00000000-0008-0000-0A00-000016000000}"/>
            </a:ext>
          </a:extLst>
        </xdr:cNvPr>
        <xdr:cNvSpPr txBox="1">
          <a:spLocks noChangeArrowheads="1"/>
        </xdr:cNvSpPr>
      </xdr:nvSpPr>
      <xdr:spPr bwMode="auto">
        <a:xfrm>
          <a:off x="228600" y="1075732"/>
          <a:ext cx="1569504" cy="491112"/>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twoCellAnchor>
    <xdr:from>
      <xdr:col>0</xdr:col>
      <xdr:colOff>0</xdr:colOff>
      <xdr:row>1</xdr:row>
      <xdr:rowOff>1057275</xdr:rowOff>
    </xdr:from>
    <xdr:to>
      <xdr:col>4</xdr:col>
      <xdr:colOff>0</xdr:colOff>
      <xdr:row>1</xdr:row>
      <xdr:rowOff>1057275</xdr:rowOff>
    </xdr:to>
    <xdr:sp macro="" textlink="">
      <xdr:nvSpPr>
        <xdr:cNvPr id="23" name="Line 16">
          <a:extLst>
            <a:ext uri="{FF2B5EF4-FFF2-40B4-BE49-F238E27FC236}">
              <a16:creationId xmlns:a16="http://schemas.microsoft.com/office/drawing/2014/main" id="{00000000-0008-0000-0A00-000017000000}"/>
            </a:ext>
          </a:extLst>
        </xdr:cNvPr>
        <xdr:cNvSpPr>
          <a:spLocks noChangeShapeType="1"/>
        </xdr:cNvSpPr>
      </xdr:nvSpPr>
      <xdr:spPr bwMode="auto">
        <a:xfrm>
          <a:off x="0" y="1057275"/>
          <a:ext cx="86868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1</xdr:row>
      <xdr:rowOff>1057275</xdr:rowOff>
    </xdr:from>
    <xdr:to>
      <xdr:col>4</xdr:col>
      <xdr:colOff>0</xdr:colOff>
      <xdr:row>1</xdr:row>
      <xdr:rowOff>1057275</xdr:rowOff>
    </xdr:to>
    <xdr:sp macro="" textlink="">
      <xdr:nvSpPr>
        <xdr:cNvPr id="24" name="Line 17">
          <a:extLst>
            <a:ext uri="{FF2B5EF4-FFF2-40B4-BE49-F238E27FC236}">
              <a16:creationId xmlns:a16="http://schemas.microsoft.com/office/drawing/2014/main" id="{00000000-0008-0000-0A00-000018000000}"/>
            </a:ext>
          </a:extLst>
        </xdr:cNvPr>
        <xdr:cNvSpPr>
          <a:spLocks noChangeShapeType="1"/>
        </xdr:cNvSpPr>
      </xdr:nvSpPr>
      <xdr:spPr bwMode="auto">
        <a:xfrm>
          <a:off x="238125" y="1057275"/>
          <a:ext cx="84486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95250</xdr:colOff>
      <xdr:row>2</xdr:row>
      <xdr:rowOff>0</xdr:rowOff>
    </xdr:from>
    <xdr:to>
      <xdr:col>4</xdr:col>
      <xdr:colOff>0</xdr:colOff>
      <xdr:row>2</xdr:row>
      <xdr:rowOff>0</xdr:rowOff>
    </xdr:to>
    <xdr:sp macro="" textlink="">
      <xdr:nvSpPr>
        <xdr:cNvPr id="25" name="Line 18">
          <a:extLst>
            <a:ext uri="{FF2B5EF4-FFF2-40B4-BE49-F238E27FC236}">
              <a16:creationId xmlns:a16="http://schemas.microsoft.com/office/drawing/2014/main" id="{00000000-0008-0000-0A00-000019000000}"/>
            </a:ext>
          </a:extLst>
        </xdr:cNvPr>
        <xdr:cNvSpPr>
          <a:spLocks noChangeAspect="1" noChangeShapeType="1"/>
        </xdr:cNvSpPr>
      </xdr:nvSpPr>
      <xdr:spPr bwMode="auto">
        <a:xfrm>
          <a:off x="95250" y="1466850"/>
          <a:ext cx="859155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xdr:row>
      <xdr:rowOff>1075732</xdr:rowOff>
    </xdr:from>
    <xdr:to>
      <xdr:col>2</xdr:col>
      <xdr:colOff>74079</xdr:colOff>
      <xdr:row>2</xdr:row>
      <xdr:rowOff>109475</xdr:rowOff>
    </xdr:to>
    <xdr:sp macro="" textlink="">
      <xdr:nvSpPr>
        <xdr:cNvPr id="26" name="Text Box 26">
          <a:extLst>
            <a:ext uri="{FF2B5EF4-FFF2-40B4-BE49-F238E27FC236}">
              <a16:creationId xmlns:a16="http://schemas.microsoft.com/office/drawing/2014/main" id="{00000000-0008-0000-0A00-00001A000000}"/>
            </a:ext>
          </a:extLst>
        </xdr:cNvPr>
        <xdr:cNvSpPr txBox="1">
          <a:spLocks noChangeArrowheads="1"/>
        </xdr:cNvSpPr>
      </xdr:nvSpPr>
      <xdr:spPr bwMode="auto">
        <a:xfrm>
          <a:off x="228600" y="1075732"/>
          <a:ext cx="1569504" cy="50059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twoCellAnchor>
    <xdr:from>
      <xdr:col>0</xdr:col>
      <xdr:colOff>0</xdr:colOff>
      <xdr:row>1</xdr:row>
      <xdr:rowOff>1057275</xdr:rowOff>
    </xdr:from>
    <xdr:to>
      <xdr:col>4</xdr:col>
      <xdr:colOff>0</xdr:colOff>
      <xdr:row>1</xdr:row>
      <xdr:rowOff>1057275</xdr:rowOff>
    </xdr:to>
    <xdr:sp macro="" textlink="">
      <xdr:nvSpPr>
        <xdr:cNvPr id="27" name="Line 16">
          <a:extLst>
            <a:ext uri="{FF2B5EF4-FFF2-40B4-BE49-F238E27FC236}">
              <a16:creationId xmlns:a16="http://schemas.microsoft.com/office/drawing/2014/main" id="{00000000-0008-0000-0A00-00001B000000}"/>
            </a:ext>
          </a:extLst>
        </xdr:cNvPr>
        <xdr:cNvSpPr>
          <a:spLocks noChangeShapeType="1"/>
        </xdr:cNvSpPr>
      </xdr:nvSpPr>
      <xdr:spPr bwMode="auto">
        <a:xfrm>
          <a:off x="0" y="1057275"/>
          <a:ext cx="86868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1</xdr:row>
      <xdr:rowOff>1057275</xdr:rowOff>
    </xdr:from>
    <xdr:to>
      <xdr:col>4</xdr:col>
      <xdr:colOff>0</xdr:colOff>
      <xdr:row>1</xdr:row>
      <xdr:rowOff>1057275</xdr:rowOff>
    </xdr:to>
    <xdr:sp macro="" textlink="">
      <xdr:nvSpPr>
        <xdr:cNvPr id="28" name="Line 17">
          <a:extLst>
            <a:ext uri="{FF2B5EF4-FFF2-40B4-BE49-F238E27FC236}">
              <a16:creationId xmlns:a16="http://schemas.microsoft.com/office/drawing/2014/main" id="{00000000-0008-0000-0A00-00001C000000}"/>
            </a:ext>
          </a:extLst>
        </xdr:cNvPr>
        <xdr:cNvSpPr>
          <a:spLocks noChangeShapeType="1"/>
        </xdr:cNvSpPr>
      </xdr:nvSpPr>
      <xdr:spPr bwMode="auto">
        <a:xfrm>
          <a:off x="238125" y="1057275"/>
          <a:ext cx="84486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95250</xdr:colOff>
      <xdr:row>2</xdr:row>
      <xdr:rowOff>0</xdr:rowOff>
    </xdr:from>
    <xdr:to>
      <xdr:col>4</xdr:col>
      <xdr:colOff>0</xdr:colOff>
      <xdr:row>2</xdr:row>
      <xdr:rowOff>0</xdr:rowOff>
    </xdr:to>
    <xdr:sp macro="" textlink="">
      <xdr:nvSpPr>
        <xdr:cNvPr id="29" name="Line 18">
          <a:extLst>
            <a:ext uri="{FF2B5EF4-FFF2-40B4-BE49-F238E27FC236}">
              <a16:creationId xmlns:a16="http://schemas.microsoft.com/office/drawing/2014/main" id="{00000000-0008-0000-0A00-00001D000000}"/>
            </a:ext>
          </a:extLst>
        </xdr:cNvPr>
        <xdr:cNvSpPr>
          <a:spLocks noChangeAspect="1" noChangeShapeType="1"/>
        </xdr:cNvSpPr>
      </xdr:nvSpPr>
      <xdr:spPr bwMode="auto">
        <a:xfrm>
          <a:off x="95250" y="1466850"/>
          <a:ext cx="859155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xdr:row>
      <xdr:rowOff>1075732</xdr:rowOff>
    </xdr:from>
    <xdr:to>
      <xdr:col>2</xdr:col>
      <xdr:colOff>74079</xdr:colOff>
      <xdr:row>2</xdr:row>
      <xdr:rowOff>99994</xdr:rowOff>
    </xdr:to>
    <xdr:sp macro="" textlink="">
      <xdr:nvSpPr>
        <xdr:cNvPr id="30" name="Text Box 26">
          <a:extLst>
            <a:ext uri="{FF2B5EF4-FFF2-40B4-BE49-F238E27FC236}">
              <a16:creationId xmlns:a16="http://schemas.microsoft.com/office/drawing/2014/main" id="{00000000-0008-0000-0A00-00001E000000}"/>
            </a:ext>
          </a:extLst>
        </xdr:cNvPr>
        <xdr:cNvSpPr txBox="1">
          <a:spLocks noChangeArrowheads="1"/>
        </xdr:cNvSpPr>
      </xdr:nvSpPr>
      <xdr:spPr bwMode="auto">
        <a:xfrm>
          <a:off x="228600" y="1075732"/>
          <a:ext cx="1569504" cy="491112"/>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twoCellAnchor>
    <xdr:from>
      <xdr:col>0</xdr:col>
      <xdr:colOff>0</xdr:colOff>
      <xdr:row>1</xdr:row>
      <xdr:rowOff>1057275</xdr:rowOff>
    </xdr:from>
    <xdr:to>
      <xdr:col>4</xdr:col>
      <xdr:colOff>0</xdr:colOff>
      <xdr:row>1</xdr:row>
      <xdr:rowOff>1057275</xdr:rowOff>
    </xdr:to>
    <xdr:sp macro="" textlink="">
      <xdr:nvSpPr>
        <xdr:cNvPr id="31" name="Line 16">
          <a:extLst>
            <a:ext uri="{FF2B5EF4-FFF2-40B4-BE49-F238E27FC236}">
              <a16:creationId xmlns:a16="http://schemas.microsoft.com/office/drawing/2014/main" id="{00000000-0008-0000-0A00-00001F000000}"/>
            </a:ext>
          </a:extLst>
        </xdr:cNvPr>
        <xdr:cNvSpPr>
          <a:spLocks noChangeShapeType="1"/>
        </xdr:cNvSpPr>
      </xdr:nvSpPr>
      <xdr:spPr bwMode="auto">
        <a:xfrm>
          <a:off x="0" y="1057275"/>
          <a:ext cx="86868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1</xdr:row>
      <xdr:rowOff>1057275</xdr:rowOff>
    </xdr:from>
    <xdr:to>
      <xdr:col>4</xdr:col>
      <xdr:colOff>0</xdr:colOff>
      <xdr:row>1</xdr:row>
      <xdr:rowOff>1057275</xdr:rowOff>
    </xdr:to>
    <xdr:sp macro="" textlink="">
      <xdr:nvSpPr>
        <xdr:cNvPr id="32" name="Line 17">
          <a:extLst>
            <a:ext uri="{FF2B5EF4-FFF2-40B4-BE49-F238E27FC236}">
              <a16:creationId xmlns:a16="http://schemas.microsoft.com/office/drawing/2014/main" id="{00000000-0008-0000-0A00-000020000000}"/>
            </a:ext>
          </a:extLst>
        </xdr:cNvPr>
        <xdr:cNvSpPr>
          <a:spLocks noChangeShapeType="1"/>
        </xdr:cNvSpPr>
      </xdr:nvSpPr>
      <xdr:spPr bwMode="auto">
        <a:xfrm>
          <a:off x="238125" y="1057275"/>
          <a:ext cx="84486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0</xdr:colOff>
      <xdr:row>1</xdr:row>
      <xdr:rowOff>1075732</xdr:rowOff>
    </xdr:from>
    <xdr:to>
      <xdr:col>2</xdr:col>
      <xdr:colOff>74079</xdr:colOff>
      <xdr:row>2</xdr:row>
      <xdr:rowOff>109475</xdr:rowOff>
    </xdr:to>
    <xdr:sp macro="" textlink="">
      <xdr:nvSpPr>
        <xdr:cNvPr id="34" name="Text Box 26">
          <a:extLst>
            <a:ext uri="{FF2B5EF4-FFF2-40B4-BE49-F238E27FC236}">
              <a16:creationId xmlns:a16="http://schemas.microsoft.com/office/drawing/2014/main" id="{00000000-0008-0000-0A00-000022000000}"/>
            </a:ext>
          </a:extLst>
        </xdr:cNvPr>
        <xdr:cNvSpPr txBox="1">
          <a:spLocks noChangeArrowheads="1"/>
        </xdr:cNvSpPr>
      </xdr:nvSpPr>
      <xdr:spPr bwMode="auto">
        <a:xfrm>
          <a:off x="228600" y="1075732"/>
          <a:ext cx="1569504" cy="50059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twoCellAnchor>
    <xdr:from>
      <xdr:col>0</xdr:col>
      <xdr:colOff>0</xdr:colOff>
      <xdr:row>1</xdr:row>
      <xdr:rowOff>1057275</xdr:rowOff>
    </xdr:from>
    <xdr:to>
      <xdr:col>4</xdr:col>
      <xdr:colOff>0</xdr:colOff>
      <xdr:row>1</xdr:row>
      <xdr:rowOff>1057275</xdr:rowOff>
    </xdr:to>
    <xdr:sp macro="" textlink="">
      <xdr:nvSpPr>
        <xdr:cNvPr id="35" name="Line 16">
          <a:extLst>
            <a:ext uri="{FF2B5EF4-FFF2-40B4-BE49-F238E27FC236}">
              <a16:creationId xmlns:a16="http://schemas.microsoft.com/office/drawing/2014/main" id="{00000000-0008-0000-0A00-000023000000}"/>
            </a:ext>
          </a:extLst>
        </xdr:cNvPr>
        <xdr:cNvSpPr>
          <a:spLocks noChangeShapeType="1"/>
        </xdr:cNvSpPr>
      </xdr:nvSpPr>
      <xdr:spPr bwMode="auto">
        <a:xfrm>
          <a:off x="0" y="1057275"/>
          <a:ext cx="86868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9525</xdr:colOff>
      <xdr:row>1</xdr:row>
      <xdr:rowOff>1057275</xdr:rowOff>
    </xdr:from>
    <xdr:to>
      <xdr:col>4</xdr:col>
      <xdr:colOff>0</xdr:colOff>
      <xdr:row>1</xdr:row>
      <xdr:rowOff>1057275</xdr:rowOff>
    </xdr:to>
    <xdr:sp macro="" textlink="">
      <xdr:nvSpPr>
        <xdr:cNvPr id="36" name="Line 17">
          <a:extLst>
            <a:ext uri="{FF2B5EF4-FFF2-40B4-BE49-F238E27FC236}">
              <a16:creationId xmlns:a16="http://schemas.microsoft.com/office/drawing/2014/main" id="{00000000-0008-0000-0A00-000024000000}"/>
            </a:ext>
          </a:extLst>
        </xdr:cNvPr>
        <xdr:cNvSpPr>
          <a:spLocks noChangeShapeType="1"/>
        </xdr:cNvSpPr>
      </xdr:nvSpPr>
      <xdr:spPr bwMode="auto">
        <a:xfrm>
          <a:off x="238125" y="1057275"/>
          <a:ext cx="84486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209550</xdr:colOff>
      <xdr:row>2</xdr:row>
      <xdr:rowOff>0</xdr:rowOff>
    </xdr:from>
    <xdr:to>
      <xdr:col>7</xdr:col>
      <xdr:colOff>9525</xdr:colOff>
      <xdr:row>2</xdr:row>
      <xdr:rowOff>0</xdr:rowOff>
    </xdr:to>
    <xdr:sp macro="" textlink="">
      <xdr:nvSpPr>
        <xdr:cNvPr id="37" name="Line 18">
          <a:extLst>
            <a:ext uri="{FF2B5EF4-FFF2-40B4-BE49-F238E27FC236}">
              <a16:creationId xmlns:a16="http://schemas.microsoft.com/office/drawing/2014/main" id="{00000000-0008-0000-0A00-000025000000}"/>
            </a:ext>
          </a:extLst>
        </xdr:cNvPr>
        <xdr:cNvSpPr>
          <a:spLocks noChangeAspect="1" noChangeShapeType="1"/>
        </xdr:cNvSpPr>
      </xdr:nvSpPr>
      <xdr:spPr bwMode="auto">
        <a:xfrm>
          <a:off x="209550" y="1628775"/>
          <a:ext cx="1228725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xdr:row>
      <xdr:rowOff>1075732</xdr:rowOff>
    </xdr:from>
    <xdr:to>
      <xdr:col>2</xdr:col>
      <xdr:colOff>74079</xdr:colOff>
      <xdr:row>2</xdr:row>
      <xdr:rowOff>99994</xdr:rowOff>
    </xdr:to>
    <xdr:sp macro="" textlink="">
      <xdr:nvSpPr>
        <xdr:cNvPr id="38" name="Text Box 26">
          <a:extLst>
            <a:ext uri="{FF2B5EF4-FFF2-40B4-BE49-F238E27FC236}">
              <a16:creationId xmlns:a16="http://schemas.microsoft.com/office/drawing/2014/main" id="{00000000-0008-0000-0A00-000026000000}"/>
            </a:ext>
          </a:extLst>
        </xdr:cNvPr>
        <xdr:cNvSpPr txBox="1">
          <a:spLocks noChangeArrowheads="1"/>
        </xdr:cNvSpPr>
      </xdr:nvSpPr>
      <xdr:spPr bwMode="auto">
        <a:xfrm>
          <a:off x="228600" y="1075732"/>
          <a:ext cx="1569504" cy="491112"/>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GB" sz="800" b="0" i="1" u="none" strike="noStrike" baseline="0">
              <a:solidFill>
                <a:srgbClr val="000000"/>
              </a:solidFill>
              <a:latin typeface="Arial CE"/>
              <a:cs typeface="Arial CE"/>
            </a:rPr>
            <a:t>Ceny netto, VAT 2</a:t>
          </a:r>
          <a:r>
            <a:rPr lang="pl-PL" sz="800" b="0" i="1" u="none" strike="noStrike" baseline="0">
              <a:solidFill>
                <a:srgbClr val="000000"/>
              </a:solidFill>
              <a:latin typeface="Arial CE"/>
              <a:cs typeface="Arial CE"/>
            </a:rPr>
            <a:t>3</a:t>
          </a:r>
          <a:r>
            <a:rPr lang="en-GB" sz="800" b="0" i="1" u="none" strike="noStrike" baseline="0">
              <a:solidFill>
                <a:srgbClr val="000000"/>
              </a:solidFill>
              <a:latin typeface="Arial CE"/>
              <a:cs typeface="Arial CE"/>
            </a:rPr>
            <a:t>%</a:t>
          </a:r>
        </a:p>
      </xdr:txBody>
    </xdr:sp>
    <xdr:clientData/>
  </xdr:twoCellAnchor>
  <xdr:twoCellAnchor editAs="oneCell">
    <xdr:from>
      <xdr:col>1</xdr:col>
      <xdr:colOff>0</xdr:colOff>
      <xdr:row>1</xdr:row>
      <xdr:rowOff>0</xdr:rowOff>
    </xdr:from>
    <xdr:to>
      <xdr:col>2</xdr:col>
      <xdr:colOff>542925</xdr:colOff>
      <xdr:row>1</xdr:row>
      <xdr:rowOff>723900</xdr:rowOff>
    </xdr:to>
    <xdr:pic>
      <xdr:nvPicPr>
        <xdr:cNvPr id="39" name="Picture 7" descr="CCS_Logo.wmf">
          <a:extLst>
            <a:ext uri="{FF2B5EF4-FFF2-40B4-BE49-F238E27FC236}">
              <a16:creationId xmlns:a16="http://schemas.microsoft.com/office/drawing/2014/main" id="{00000000-0008-0000-0A00-000027000000}"/>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rcRect/>
        <a:stretch>
          <a:fillRect/>
        </a:stretch>
      </xdr:blipFill>
      <xdr:spPr bwMode="auto">
        <a:xfrm>
          <a:off x="228600" y="0"/>
          <a:ext cx="20383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PPLGDNRS1.emea.fs.utc.com\Gdansk_6687\cennik2003\xls\Cennik%20ABCD%20Wrzesie&#324;%20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PPLGDNRS1.emea.fs.utc.com\Gdansk_6687\Documents%20and%20Settings\Maciej.Klusak\Pulpit\Cennik%20Wrzesie&#324;%202002\GOTOWE%20Stycze&#324;\2002%20BACKUP\zzz%20Cennik2001ABCDwBACKUP.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PPLGDNRS1.emea.fs.utc.com\Gdansk_6687\Cennik%20ABCDE-Styczen2004-Roboczy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PPLGDNRS1.emea.fs.utc.com\Gdansk_6687\Dokumenty\Cenniki\Styczen%202006\Cennik%20detaliczny-listopad20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is Treści"/>
      <sheetName val="CennikABCD"/>
    </sheetNames>
    <sheetDataSet>
      <sheetData sheetId="0" refreshError="1"/>
      <sheetData sheetId="1">
        <row r="1046">
          <cell r="E1046" t="str">
            <v>CD3008</v>
          </cell>
        </row>
        <row r="1060">
          <cell r="E1060" t="str">
            <v>CD3009</v>
          </cell>
        </row>
        <row r="1062">
          <cell r="E1062" t="str">
            <v>CD3049</v>
          </cell>
        </row>
        <row r="1063">
          <cell r="E1063" t="str">
            <v>CD9031</v>
          </cell>
        </row>
        <row r="1064">
          <cell r="E1064" t="str">
            <v>CP4003</v>
          </cell>
        </row>
        <row r="1065">
          <cell r="E1065" t="str">
            <v>CD9006</v>
          </cell>
        </row>
        <row r="1066">
          <cell r="E1066" t="str">
            <v>CD9005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wości"/>
      <sheetName val="Dane firmy"/>
      <sheetName val="Spis Treści"/>
      <sheetName val="CennikABCD"/>
      <sheetName val="Ceny E"/>
    </sheetNames>
    <sheetDataSet>
      <sheetData sheetId="0"/>
      <sheetData sheetId="1" refreshError="1"/>
      <sheetData sheetId="2" refreshError="1"/>
      <sheetData sheetId="3">
        <row r="1044">
          <cell r="E1044" t="str">
            <v>ATS1471</v>
          </cell>
        </row>
        <row r="1060">
          <cell r="E1060" t="str">
            <v>ATS1743</v>
          </cell>
        </row>
        <row r="1065">
          <cell r="E1065" t="str">
            <v>ATS1820</v>
          </cell>
        </row>
        <row r="1069">
          <cell r="E1069" t="str">
            <v>ATS8100</v>
          </cell>
        </row>
        <row r="1084">
          <cell r="E1084" t="str">
            <v>CD3008</v>
          </cell>
        </row>
        <row r="1087">
          <cell r="E1087" t="str">
            <v>CD3009</v>
          </cell>
        </row>
        <row r="1089">
          <cell r="E1089" t="str">
            <v>CD3049</v>
          </cell>
        </row>
        <row r="1090">
          <cell r="E1090" t="str">
            <v>CD9031</v>
          </cell>
        </row>
        <row r="1091">
          <cell r="E1091" t="str">
            <v>CP4003</v>
          </cell>
        </row>
        <row r="1092">
          <cell r="E1092" t="str">
            <v>CD9006</v>
          </cell>
        </row>
        <row r="1093">
          <cell r="E1093" t="str">
            <v>CD9005</v>
          </cell>
        </row>
      </sheetData>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mocja"/>
      <sheetName val="marże"/>
      <sheetName val="CennikABCDE"/>
    </sheetNames>
    <sheetDataSet>
      <sheetData sheetId="0" refreshError="1"/>
      <sheetData sheetId="1" refreshError="1"/>
      <sheetData sheetId="2">
        <row r="1076">
          <cell r="C1076" t="str">
            <v>CD3009</v>
          </cell>
        </row>
        <row r="1078">
          <cell r="C1078" t="str">
            <v>CD3049</v>
          </cell>
        </row>
        <row r="1079">
          <cell r="C1079" t="str">
            <v>CD9031</v>
          </cell>
        </row>
        <row r="1080">
          <cell r="C1080" t="str">
            <v>CP4003</v>
          </cell>
        </row>
        <row r="1081">
          <cell r="C1081" t="str">
            <v>CD9006</v>
          </cell>
        </row>
        <row r="1082">
          <cell r="C1082" t="str">
            <v>CD9005</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nnikA"/>
      <sheetName val="Dane firmy"/>
      <sheetName val="Fiber"/>
      <sheetName val="Warunki Handlowe"/>
      <sheetName val="MałeInstalacje"/>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jaroslaw.gibas@carrier.com" TargetMode="External"/><Relationship Id="rId7" Type="http://schemas.openxmlformats.org/officeDocument/2006/relationships/drawing" Target="../drawings/drawing1.xml"/><Relationship Id="rId2" Type="http://schemas.openxmlformats.org/officeDocument/2006/relationships/hyperlink" Target="mailto:przemyslaw.szczuka@carrier.com" TargetMode="External"/><Relationship Id="rId1" Type="http://schemas.openxmlformats.org/officeDocument/2006/relationships/hyperlink" Target="mailto:krzysztof.wojczys@carrier.com" TargetMode="External"/><Relationship Id="rId6" Type="http://schemas.openxmlformats.org/officeDocument/2006/relationships/printerSettings" Target="../printerSettings/printerSettings1.bin"/><Relationship Id="rId5" Type="http://schemas.openxmlformats.org/officeDocument/2006/relationships/hyperlink" Target="mailto:orderspl@fs.utc.com" TargetMode="External"/><Relationship Id="rId4" Type="http://schemas.openxmlformats.org/officeDocument/2006/relationships/hyperlink" Target="https://pl.firesecurityproducts.com/"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s://firesecurityproducts.com/en/product/video/TruVision%20Navigator%208_0/79266" TargetMode="External"/><Relationship Id="rId1" Type="http://schemas.openxmlformats.org/officeDocument/2006/relationships/hyperlink" Target="https://pl.firesecurityproducts.com/pl/bu/video" TargetMode="External"/><Relationship Id="rId4"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3" Type="http://schemas.openxmlformats.org/officeDocument/2006/relationships/hyperlink" Target="https://pl.firesecurityproducts.com/pl/bu/video" TargetMode="External"/><Relationship Id="rId2" Type="http://schemas.openxmlformats.org/officeDocument/2006/relationships/hyperlink" Target="http://www.interlogix.com/video" TargetMode="External"/><Relationship Id="rId1" Type="http://schemas.openxmlformats.org/officeDocument/2006/relationships/hyperlink" Target="https://firesecurityproducts.com/en/product/video/TruVision%20Navigator%208_0/79266" TargetMode="External"/><Relationship Id="rId5" Type="http://schemas.openxmlformats.org/officeDocument/2006/relationships/drawing" Target="../drawings/drawing11.xml"/><Relationship Id="rId4"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s://pl.firesecurityproducts.com/pl/bu/video"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pl.firesecurityproducts.com/pl/support/pl"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hyperlink" Target="https://pl.firesecurityproducts.com/pl/bu/intrusion" TargetMode="Externa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usz1">
    <pageSetUpPr fitToPage="1"/>
  </sheetPr>
  <dimension ref="B1:O66"/>
  <sheetViews>
    <sheetView showGridLines="0" zoomScaleNormal="100" zoomScaleSheetLayoutView="100" workbookViewId="0"/>
  </sheetViews>
  <sheetFormatPr defaultColWidth="9.140625" defaultRowHeight="12.75"/>
  <cols>
    <col min="1" max="1" width="6.7109375" style="315" customWidth="1"/>
    <col min="2" max="2" width="3" style="316" customWidth="1"/>
    <col min="3" max="3" width="2.42578125" style="316" customWidth="1"/>
    <col min="4" max="4" width="10.85546875" style="316" bestFit="1" customWidth="1"/>
    <col min="5" max="6" width="9.140625" style="316" customWidth="1"/>
    <col min="7" max="7" width="21.42578125" style="316" customWidth="1"/>
    <col min="8" max="8" width="17.85546875" style="316" customWidth="1"/>
    <col min="9" max="9" width="4" style="316" customWidth="1"/>
    <col min="10" max="10" width="11.7109375" style="316" customWidth="1"/>
    <col min="11" max="12" width="9.140625" style="316" customWidth="1"/>
    <col min="13" max="13" width="3.7109375" style="316" customWidth="1"/>
    <col min="14" max="14" width="7.28515625" style="315" customWidth="1"/>
    <col min="15" max="16384" width="9.140625" style="315"/>
  </cols>
  <sheetData>
    <row r="1" spans="3:8" ht="14.25" customHeight="1"/>
    <row r="3" spans="3:8">
      <c r="C3" s="322"/>
      <c r="D3" s="323"/>
      <c r="E3" s="371"/>
      <c r="F3" s="369"/>
      <c r="G3" s="368"/>
    </row>
    <row r="4" spans="3:8" ht="26.25">
      <c r="C4" s="322"/>
      <c r="D4" s="323"/>
      <c r="E4" s="371"/>
      <c r="F4" s="372"/>
    </row>
    <row r="5" spans="3:8" ht="26.25">
      <c r="C5" s="322"/>
      <c r="D5" s="323"/>
      <c r="E5" s="371"/>
      <c r="F5" s="373"/>
      <c r="G5" s="368"/>
    </row>
    <row r="6" spans="3:8">
      <c r="C6" s="322"/>
      <c r="D6" s="323"/>
      <c r="E6" s="371"/>
      <c r="F6" s="369"/>
      <c r="G6" s="368"/>
    </row>
    <row r="7" spans="3:8">
      <c r="C7" s="322"/>
      <c r="D7" s="323"/>
      <c r="E7" s="371"/>
      <c r="F7" s="369"/>
      <c r="G7" s="368"/>
    </row>
    <row r="8" spans="3:8">
      <c r="C8" s="322"/>
      <c r="D8" s="323"/>
      <c r="E8" s="371"/>
      <c r="F8" s="369"/>
      <c r="G8" s="368"/>
    </row>
    <row r="9" spans="3:8" ht="18">
      <c r="C9" s="322"/>
      <c r="D9" s="323"/>
      <c r="E9" s="371"/>
      <c r="F9" s="369"/>
      <c r="G9" s="368"/>
      <c r="H9" s="367"/>
    </row>
    <row r="10" spans="3:8" ht="18">
      <c r="C10" s="322"/>
      <c r="D10" s="323"/>
      <c r="E10" s="371"/>
      <c r="F10" s="369"/>
      <c r="G10" s="368"/>
      <c r="H10" s="367"/>
    </row>
    <row r="11" spans="3:8" ht="26.25">
      <c r="C11" s="322"/>
      <c r="D11" s="323"/>
      <c r="E11" s="371"/>
      <c r="F11" s="369"/>
      <c r="G11" s="372" t="s">
        <v>1880</v>
      </c>
      <c r="H11" s="367"/>
    </row>
    <row r="12" spans="3:8" ht="18">
      <c r="C12" s="322"/>
      <c r="D12" s="323"/>
      <c r="E12" s="371"/>
      <c r="F12" s="369"/>
      <c r="G12" s="368"/>
      <c r="H12" s="367"/>
    </row>
    <row r="13" spans="3:8" ht="18">
      <c r="C13" s="322"/>
      <c r="D13" s="323"/>
      <c r="E13" s="371"/>
      <c r="F13" s="369"/>
      <c r="G13" s="368"/>
      <c r="H13" s="367"/>
    </row>
    <row r="14" spans="3:8" ht="18">
      <c r="C14" s="322"/>
      <c r="D14" s="323"/>
      <c r="E14" s="371"/>
      <c r="F14" s="369"/>
      <c r="G14" s="368"/>
      <c r="H14" s="367"/>
    </row>
    <row r="15" spans="3:8" ht="26.25">
      <c r="C15" s="322"/>
      <c r="D15" s="323"/>
      <c r="E15" s="371"/>
      <c r="F15" s="373" t="s">
        <v>2845</v>
      </c>
      <c r="G15" s="368"/>
      <c r="H15" s="367"/>
    </row>
    <row r="16" spans="3:8" ht="26.25">
      <c r="C16" s="322"/>
      <c r="D16" s="323"/>
      <c r="E16" s="371"/>
      <c r="F16" s="373" t="s">
        <v>1879</v>
      </c>
      <c r="G16" s="368"/>
      <c r="H16" s="367"/>
    </row>
    <row r="17" spans="2:15" ht="18">
      <c r="C17" s="322"/>
      <c r="D17" s="323"/>
      <c r="E17" s="371"/>
      <c r="F17" s="369"/>
      <c r="G17" s="368"/>
      <c r="H17" s="367"/>
    </row>
    <row r="18" spans="2:15" ht="26.25">
      <c r="C18" s="322"/>
      <c r="D18" s="323"/>
      <c r="E18" s="371"/>
      <c r="F18" s="372"/>
      <c r="G18" s="372"/>
    </row>
    <row r="19" spans="2:15" ht="18">
      <c r="C19" s="322"/>
      <c r="D19" s="323"/>
      <c r="E19" s="371"/>
      <c r="F19" s="369"/>
      <c r="G19" s="368"/>
      <c r="H19" s="367"/>
    </row>
    <row r="20" spans="2:15" ht="18">
      <c r="C20" s="322"/>
      <c r="D20" s="323"/>
      <c r="E20" s="371"/>
      <c r="F20" s="369"/>
      <c r="G20" s="368"/>
      <c r="H20" s="367"/>
    </row>
    <row r="21" spans="2:15" ht="18">
      <c r="C21" s="322"/>
      <c r="D21" s="370" t="s">
        <v>1878</v>
      </c>
      <c r="E21" s="370"/>
      <c r="F21" s="369"/>
      <c r="G21" s="368"/>
      <c r="H21" s="367"/>
    </row>
    <row r="22" spans="2:15" ht="18">
      <c r="B22" s="328"/>
      <c r="C22" s="361"/>
      <c r="D22" s="327"/>
      <c r="E22" s="345"/>
      <c r="F22" s="366"/>
      <c r="G22" s="365"/>
      <c r="H22" s="333"/>
      <c r="I22" s="328"/>
      <c r="J22" s="328"/>
      <c r="K22" s="328"/>
      <c r="L22" s="328"/>
      <c r="M22" s="328"/>
    </row>
    <row r="23" spans="2:15" ht="18">
      <c r="B23" s="328"/>
      <c r="C23" s="361"/>
      <c r="D23" s="333" t="s">
        <v>1877</v>
      </c>
      <c r="E23" s="348"/>
      <c r="F23" s="348"/>
      <c r="G23" s="347"/>
      <c r="H23" s="328"/>
      <c r="I23" s="333" t="s">
        <v>1876</v>
      </c>
      <c r="J23" s="334"/>
      <c r="K23" s="328"/>
      <c r="L23" s="328"/>
      <c r="M23" s="328"/>
    </row>
    <row r="24" spans="2:15" ht="18">
      <c r="B24" s="328"/>
      <c r="C24" s="361"/>
      <c r="D24" s="343" t="s">
        <v>1875</v>
      </c>
      <c r="E24" s="328"/>
      <c r="F24" s="348"/>
      <c r="G24" s="347"/>
      <c r="H24" s="315"/>
      <c r="I24" s="364" t="s">
        <v>1874</v>
      </c>
      <c r="J24" s="334"/>
      <c r="K24" s="334"/>
      <c r="L24" s="334"/>
      <c r="M24" s="334"/>
      <c r="N24" s="324"/>
    </row>
    <row r="25" spans="2:15" ht="18">
      <c r="B25" s="328"/>
      <c r="C25" s="361"/>
      <c r="D25" s="343" t="s">
        <v>1873</v>
      </c>
      <c r="E25" s="328"/>
      <c r="F25" s="348"/>
      <c r="G25" s="347"/>
      <c r="H25" s="315"/>
      <c r="I25" s="364" t="s">
        <v>1872</v>
      </c>
      <c r="J25" s="334"/>
      <c r="K25" s="334"/>
      <c r="L25" s="334"/>
      <c r="M25" s="334"/>
      <c r="N25" s="324"/>
    </row>
    <row r="26" spans="2:15" ht="18">
      <c r="B26" s="328"/>
      <c r="C26" s="361"/>
      <c r="D26" s="357" t="s">
        <v>1871</v>
      </c>
      <c r="E26" s="315"/>
      <c r="F26" s="315"/>
      <c r="G26" s="315"/>
      <c r="H26" s="315"/>
      <c r="I26" s="315"/>
      <c r="J26" s="315"/>
      <c r="K26" s="334"/>
      <c r="L26" s="334"/>
      <c r="M26" s="334"/>
      <c r="N26" s="324"/>
    </row>
    <row r="27" spans="2:15" ht="18">
      <c r="B27" s="328"/>
      <c r="C27" s="361"/>
      <c r="D27" s="357" t="s">
        <v>1870</v>
      </c>
      <c r="E27" s="328"/>
      <c r="F27" s="338"/>
      <c r="G27" s="338"/>
      <c r="H27" s="338"/>
      <c r="I27" s="357"/>
      <c r="J27" s="334"/>
      <c r="K27" s="334"/>
      <c r="L27" s="334"/>
      <c r="M27" s="334"/>
      <c r="N27" s="324"/>
    </row>
    <row r="28" spans="2:15" ht="15">
      <c r="B28" s="328"/>
      <c r="C28" s="361"/>
      <c r="D28" s="357" t="s">
        <v>1869</v>
      </c>
      <c r="E28" s="328"/>
      <c r="F28" s="338"/>
      <c r="G28" s="338"/>
      <c r="H28" s="338"/>
      <c r="I28" s="363"/>
      <c r="J28" s="363"/>
      <c r="K28" s="328"/>
      <c r="L28" s="328"/>
      <c r="M28" s="328"/>
      <c r="N28" s="324"/>
    </row>
    <row r="29" spans="2:15" ht="15">
      <c r="B29" s="328"/>
      <c r="C29" s="361"/>
      <c r="D29" s="315"/>
      <c r="E29" s="328"/>
      <c r="F29" s="338"/>
      <c r="G29" s="338"/>
      <c r="H29" s="338"/>
      <c r="I29" s="338"/>
      <c r="J29" s="357"/>
      <c r="K29" s="338"/>
      <c r="L29" s="338"/>
      <c r="M29" s="338"/>
      <c r="N29" s="324"/>
      <c r="O29" s="324"/>
    </row>
    <row r="30" spans="2:15" ht="18">
      <c r="B30" s="328"/>
      <c r="C30" s="361"/>
      <c r="D30" s="333" t="s">
        <v>1868</v>
      </c>
      <c r="E30" s="328"/>
      <c r="F30" s="334"/>
      <c r="G30" s="334"/>
      <c r="H30" s="334"/>
      <c r="I30" s="334"/>
      <c r="J30" s="357"/>
      <c r="K30" s="334"/>
      <c r="L30" s="334"/>
      <c r="M30" s="338"/>
      <c r="N30" s="362"/>
    </row>
    <row r="31" spans="2:15" ht="18">
      <c r="B31" s="328"/>
      <c r="C31" s="361"/>
      <c r="D31" s="357" t="s">
        <v>1867</v>
      </c>
      <c r="E31" s="328"/>
      <c r="F31" s="334"/>
      <c r="G31" s="334"/>
      <c r="H31" s="334"/>
      <c r="I31" s="334"/>
      <c r="J31" s="343"/>
      <c r="K31" s="334"/>
      <c r="L31" s="334"/>
      <c r="M31" s="338"/>
      <c r="N31" s="362"/>
    </row>
    <row r="32" spans="2:15" ht="18">
      <c r="B32" s="328"/>
      <c r="C32" s="361"/>
      <c r="D32" s="357" t="s">
        <v>1866</v>
      </c>
      <c r="E32" s="328"/>
      <c r="F32" s="334"/>
      <c r="G32" s="334"/>
      <c r="H32" s="334"/>
      <c r="I32" s="334"/>
      <c r="J32" s="343"/>
      <c r="K32" s="334"/>
      <c r="L32" s="334"/>
      <c r="M32" s="338"/>
      <c r="N32" s="362"/>
    </row>
    <row r="33" spans="2:14" ht="18">
      <c r="B33" s="328"/>
      <c r="C33" s="361"/>
      <c r="D33" s="315"/>
      <c r="E33" s="315"/>
      <c r="F33" s="315"/>
      <c r="G33" s="315"/>
      <c r="H33" s="315"/>
      <c r="I33" s="315"/>
      <c r="J33" s="315"/>
      <c r="K33" s="315"/>
      <c r="L33" s="315"/>
      <c r="M33" s="334"/>
      <c r="N33" s="362"/>
    </row>
    <row r="34" spans="2:14" ht="18">
      <c r="B34" s="328"/>
      <c r="C34" s="361"/>
      <c r="D34" s="333" t="s">
        <v>1865</v>
      </c>
      <c r="E34" s="334"/>
      <c r="F34" s="334"/>
      <c r="G34" s="334"/>
      <c r="H34" s="333" t="s">
        <v>1864</v>
      </c>
      <c r="I34" s="334"/>
      <c r="J34" s="347"/>
      <c r="K34" s="338"/>
      <c r="L34" s="338"/>
      <c r="M34" s="338"/>
      <c r="N34" s="324"/>
    </row>
    <row r="35" spans="2:14" ht="15.75">
      <c r="B35" s="328"/>
      <c r="C35" s="328"/>
      <c r="D35" s="360" t="s">
        <v>1863</v>
      </c>
      <c r="E35" s="338"/>
      <c r="F35" s="338"/>
      <c r="G35" s="338"/>
      <c r="H35" s="360" t="s">
        <v>1862</v>
      </c>
      <c r="I35" s="338"/>
      <c r="J35" s="359"/>
      <c r="K35" s="338"/>
      <c r="L35" s="338"/>
      <c r="M35" s="338"/>
      <c r="N35" s="324"/>
    </row>
    <row r="36" spans="2:14" ht="15.75">
      <c r="B36" s="328"/>
      <c r="C36" s="328"/>
      <c r="D36" s="357" t="s">
        <v>1861</v>
      </c>
      <c r="E36" s="338"/>
      <c r="F36" s="338"/>
      <c r="G36" s="338"/>
      <c r="H36" s="357" t="s">
        <v>1861</v>
      </c>
      <c r="I36" s="358"/>
      <c r="J36" s="338"/>
      <c r="K36" s="357"/>
      <c r="L36" s="338"/>
      <c r="M36" s="338"/>
      <c r="N36" s="324"/>
    </row>
    <row r="37" spans="2:14" ht="15">
      <c r="B37" s="328"/>
      <c r="C37" s="328"/>
      <c r="D37" s="357" t="s">
        <v>1860</v>
      </c>
      <c r="E37" s="356"/>
      <c r="F37" s="338"/>
      <c r="G37" s="338"/>
      <c r="H37" s="357" t="s">
        <v>1859</v>
      </c>
      <c r="I37" s="338"/>
      <c r="J37" s="338"/>
      <c r="K37" s="357"/>
      <c r="L37" s="338"/>
      <c r="M37" s="338"/>
      <c r="N37" s="324"/>
    </row>
    <row r="38" spans="2:14" ht="15">
      <c r="B38" s="328"/>
      <c r="C38" s="328"/>
      <c r="D38" s="357" t="s">
        <v>1858</v>
      </c>
      <c r="E38" s="356"/>
      <c r="F38" s="338"/>
      <c r="G38" s="356"/>
      <c r="H38" s="357" t="s">
        <v>1857</v>
      </c>
      <c r="I38" s="338"/>
      <c r="J38" s="338"/>
      <c r="K38" s="357"/>
      <c r="L38" s="338"/>
      <c r="M38" s="338"/>
    </row>
    <row r="39" spans="2:14" ht="15">
      <c r="B39" s="338"/>
      <c r="C39" s="338"/>
      <c r="D39" s="357" t="s">
        <v>1856</v>
      </c>
      <c r="E39" s="354"/>
      <c r="F39" s="353"/>
      <c r="G39" s="352"/>
      <c r="H39" s="357" t="s">
        <v>1855</v>
      </c>
      <c r="I39" s="338"/>
      <c r="J39" s="338"/>
      <c r="K39" s="357"/>
      <c r="L39" s="338"/>
      <c r="M39" s="338"/>
      <c r="N39" s="324"/>
    </row>
    <row r="40" spans="2:14" ht="15">
      <c r="B40" s="338"/>
      <c r="C40" s="338"/>
      <c r="E40" s="356"/>
      <c r="F40" s="338"/>
      <c r="G40" s="356"/>
      <c r="L40" s="338"/>
      <c r="M40" s="338"/>
      <c r="N40" s="324"/>
    </row>
    <row r="41" spans="2:14" ht="15.75">
      <c r="B41" s="338"/>
      <c r="C41" s="338"/>
      <c r="D41" s="355"/>
      <c r="E41" s="354"/>
      <c r="F41" s="353"/>
      <c r="G41" s="352"/>
      <c r="H41" s="338"/>
      <c r="I41" s="338"/>
      <c r="J41" s="338"/>
      <c r="K41" s="338"/>
      <c r="L41" s="338"/>
      <c r="M41" s="338"/>
      <c r="N41" s="324"/>
    </row>
    <row r="42" spans="2:14" ht="18">
      <c r="B42" s="338"/>
      <c r="C42" s="338"/>
      <c r="D42" s="351" t="s">
        <v>1854</v>
      </c>
      <c r="E42" s="354"/>
      <c r="F42" s="353"/>
      <c r="G42" s="352"/>
      <c r="H42" s="351"/>
      <c r="I42" s="334"/>
      <c r="J42" s="334"/>
      <c r="K42" s="338"/>
      <c r="L42" s="338"/>
      <c r="M42" s="338"/>
      <c r="N42" s="324"/>
    </row>
    <row r="43" spans="2:14" ht="18">
      <c r="B43" s="338"/>
      <c r="C43" s="338"/>
      <c r="D43" s="350" t="s">
        <v>1853</v>
      </c>
      <c r="E43" s="348"/>
      <c r="F43" s="347"/>
      <c r="G43" s="346"/>
      <c r="H43" s="329"/>
      <c r="I43" s="315"/>
      <c r="J43" s="334"/>
      <c r="K43" s="334"/>
      <c r="L43" s="334"/>
      <c r="M43" s="334"/>
      <c r="N43" s="324"/>
    </row>
    <row r="44" spans="2:14" ht="15">
      <c r="B44" s="338"/>
      <c r="C44" s="338"/>
      <c r="D44" s="315"/>
      <c r="E44" s="315"/>
      <c r="F44" s="315"/>
      <c r="G44" s="315"/>
      <c r="H44" s="315"/>
      <c r="I44" s="315"/>
      <c r="J44" s="315"/>
      <c r="K44" s="315"/>
      <c r="L44" s="315"/>
      <c r="M44" s="315"/>
      <c r="N44" s="324"/>
    </row>
    <row r="45" spans="2:14" ht="18">
      <c r="B45" s="338"/>
      <c r="C45" s="349"/>
      <c r="D45" s="333" t="s">
        <v>1852</v>
      </c>
      <c r="E45" s="348"/>
      <c r="F45" s="347"/>
      <c r="G45" s="346"/>
      <c r="H45" s="333"/>
      <c r="I45" s="348"/>
      <c r="J45" s="315"/>
      <c r="K45" s="334"/>
      <c r="L45" s="334"/>
      <c r="M45" s="334"/>
      <c r="N45" s="324"/>
    </row>
    <row r="46" spans="2:14" ht="18">
      <c r="B46" s="338"/>
      <c r="C46" s="349"/>
      <c r="D46" s="343" t="s">
        <v>1851</v>
      </c>
      <c r="E46" s="328"/>
      <c r="F46" s="347"/>
      <c r="G46" s="346"/>
      <c r="H46" s="343"/>
      <c r="I46" s="328"/>
      <c r="J46" s="334"/>
      <c r="K46" s="334"/>
      <c r="L46" s="334"/>
      <c r="M46" s="334"/>
      <c r="N46" s="324"/>
    </row>
    <row r="47" spans="2:14" ht="18">
      <c r="B47" s="328"/>
      <c r="C47" s="345"/>
      <c r="D47" s="343" t="s">
        <v>1850</v>
      </c>
      <c r="E47" s="328"/>
      <c r="F47" s="347"/>
      <c r="G47" s="346"/>
      <c r="H47" s="343"/>
      <c r="I47" s="328"/>
      <c r="J47" s="328"/>
      <c r="K47" s="334"/>
      <c r="L47" s="334"/>
      <c r="M47" s="334"/>
      <c r="N47" s="324"/>
    </row>
    <row r="48" spans="2:14" ht="18">
      <c r="B48" s="328"/>
      <c r="C48" s="345"/>
      <c r="D48" s="343" t="s">
        <v>1849</v>
      </c>
      <c r="E48" s="328"/>
      <c r="F48" s="347"/>
      <c r="G48" s="346"/>
      <c r="H48" s="343"/>
      <c r="I48" s="328"/>
      <c r="J48" s="328"/>
      <c r="K48" s="334"/>
      <c r="L48" s="334"/>
      <c r="M48" s="334"/>
      <c r="N48" s="324"/>
    </row>
    <row r="49" spans="2:14" ht="18">
      <c r="B49" s="328"/>
      <c r="C49" s="345"/>
      <c r="D49" s="343"/>
      <c r="E49" s="328"/>
      <c r="F49" s="347"/>
      <c r="G49" s="346"/>
      <c r="H49" s="343"/>
      <c r="I49" s="328"/>
      <c r="J49" s="328"/>
      <c r="K49" s="334"/>
      <c r="L49" s="334"/>
      <c r="M49" s="334"/>
      <c r="N49" s="324"/>
    </row>
    <row r="50" spans="2:14" ht="18">
      <c r="B50" s="328"/>
      <c r="C50" s="345"/>
      <c r="D50" s="333"/>
      <c r="E50" s="348"/>
      <c r="F50" s="347"/>
      <c r="G50" s="346"/>
      <c r="H50" s="334"/>
      <c r="I50" s="334"/>
      <c r="J50" s="334"/>
      <c r="K50" s="334"/>
      <c r="L50" s="334"/>
      <c r="M50" s="334"/>
      <c r="N50" s="324"/>
    </row>
    <row r="51" spans="2:14" ht="18">
      <c r="B51" s="328"/>
      <c r="C51" s="328"/>
      <c r="D51" s="333" t="s">
        <v>1848</v>
      </c>
      <c r="E51" s="348"/>
      <c r="F51" s="347"/>
      <c r="G51" s="346"/>
      <c r="H51" s="334"/>
      <c r="I51" s="334"/>
      <c r="J51" s="334"/>
      <c r="K51" s="334"/>
      <c r="L51" s="334"/>
      <c r="M51" s="334"/>
      <c r="N51" s="324"/>
    </row>
    <row r="52" spans="2:14" ht="18">
      <c r="B52" s="328"/>
      <c r="C52" s="328"/>
      <c r="D52" s="344" t="s">
        <v>1847</v>
      </c>
      <c r="E52" s="344"/>
      <c r="F52" s="343" t="s">
        <v>1846</v>
      </c>
      <c r="G52" s="343"/>
      <c r="H52" s="342">
        <v>607151301</v>
      </c>
      <c r="I52" s="341"/>
      <c r="J52" s="340" t="s">
        <v>1845</v>
      </c>
      <c r="K52" s="334"/>
      <c r="L52" s="334"/>
      <c r="M52" s="334"/>
      <c r="N52" s="339"/>
    </row>
    <row r="53" spans="2:14" ht="18">
      <c r="B53" s="328"/>
      <c r="C53" s="345"/>
      <c r="D53" s="344" t="s">
        <v>1844</v>
      </c>
      <c r="E53" s="344"/>
      <c r="F53" s="343" t="s">
        <v>1843</v>
      </c>
      <c r="G53" s="343"/>
      <c r="H53" s="342">
        <v>602330268</v>
      </c>
      <c r="I53" s="341"/>
      <c r="J53" s="340" t="s">
        <v>1842</v>
      </c>
      <c r="K53" s="334"/>
      <c r="L53" s="334"/>
      <c r="M53" s="334"/>
      <c r="N53" s="339"/>
    </row>
    <row r="54" spans="2:14" ht="18">
      <c r="B54" s="328"/>
      <c r="C54" s="345"/>
      <c r="D54" s="344" t="s">
        <v>1841</v>
      </c>
      <c r="E54" s="344"/>
      <c r="F54" s="343" t="s">
        <v>1840</v>
      </c>
      <c r="G54" s="343"/>
      <c r="H54" s="342">
        <v>601444061</v>
      </c>
      <c r="I54" s="341"/>
      <c r="J54" s="340" t="s">
        <v>1839</v>
      </c>
      <c r="K54" s="334"/>
      <c r="L54" s="334"/>
      <c r="M54" s="334"/>
      <c r="N54" s="339"/>
    </row>
    <row r="55" spans="2:14" ht="18">
      <c r="B55" s="328"/>
      <c r="C55" s="345"/>
      <c r="D55" s="344" t="s">
        <v>2849</v>
      </c>
      <c r="E55" s="344"/>
      <c r="F55" s="343" t="s">
        <v>2850</v>
      </c>
      <c r="G55" s="343"/>
      <c r="H55" s="342">
        <v>601656348</v>
      </c>
      <c r="I55" s="341"/>
      <c r="J55" s="340" t="s">
        <v>2851</v>
      </c>
      <c r="K55" s="334"/>
      <c r="L55" s="334"/>
      <c r="M55" s="334"/>
      <c r="N55" s="339"/>
    </row>
    <row r="56" spans="2:14" ht="17.25" customHeight="1">
      <c r="B56" s="328"/>
      <c r="C56" s="327"/>
      <c r="D56" s="338"/>
      <c r="E56" s="328"/>
      <c r="F56" s="328"/>
      <c r="G56" s="337"/>
      <c r="H56" s="336"/>
      <c r="I56" s="328"/>
      <c r="J56" s="329"/>
      <c r="K56" s="328"/>
      <c r="L56" s="328"/>
      <c r="M56" s="334"/>
      <c r="N56" s="324"/>
    </row>
    <row r="57" spans="2:14" ht="18.75" customHeight="1">
      <c r="B57" s="328"/>
      <c r="C57" s="327"/>
      <c r="D57" s="333" t="s">
        <v>1838</v>
      </c>
      <c r="E57" s="334"/>
      <c r="F57" s="334"/>
      <c r="G57" s="328"/>
      <c r="H57" s="328"/>
      <c r="I57" s="315"/>
      <c r="J57" s="335" t="s">
        <v>1837</v>
      </c>
      <c r="K57" s="328"/>
      <c r="L57" s="328"/>
      <c r="M57" s="334"/>
      <c r="N57" s="324"/>
    </row>
    <row r="58" spans="2:14" ht="18.75" customHeight="1">
      <c r="B58" s="328"/>
      <c r="C58" s="327"/>
      <c r="D58" s="315"/>
      <c r="E58" s="334"/>
      <c r="F58" s="334"/>
      <c r="G58" s="334"/>
      <c r="H58" s="334"/>
      <c r="I58" s="334"/>
      <c r="J58" s="334"/>
      <c r="K58" s="334"/>
      <c r="L58" s="334"/>
      <c r="M58" s="334"/>
      <c r="N58" s="324"/>
    </row>
    <row r="59" spans="2:14" ht="12.75" customHeight="1">
      <c r="B59" s="328"/>
      <c r="C59" s="327"/>
      <c r="D59" s="333"/>
      <c r="E59" s="328"/>
      <c r="F59" s="328"/>
      <c r="G59" s="334"/>
      <c r="H59" s="334"/>
      <c r="I59" s="334"/>
      <c r="J59" s="329"/>
      <c r="K59" s="334"/>
      <c r="L59" s="334"/>
      <c r="M59" s="334"/>
      <c r="N59" s="324"/>
    </row>
    <row r="60" spans="2:14" ht="12.75" customHeight="1">
      <c r="B60" s="328"/>
      <c r="C60" s="327"/>
      <c r="D60" s="333"/>
      <c r="E60" s="332"/>
      <c r="J60" s="331"/>
      <c r="N60" s="324"/>
    </row>
    <row r="61" spans="2:14" ht="12.75" customHeight="1">
      <c r="B61" s="328"/>
      <c r="C61" s="327"/>
      <c r="D61" s="330"/>
      <c r="J61" s="329"/>
      <c r="N61" s="324"/>
    </row>
    <row r="62" spans="2:14" ht="12.75" customHeight="1">
      <c r="B62" s="328"/>
      <c r="C62" s="327"/>
      <c r="D62" s="326"/>
      <c r="E62" s="320"/>
      <c r="F62" s="319"/>
      <c r="G62" s="318"/>
      <c r="H62" s="317"/>
      <c r="N62" s="324"/>
    </row>
    <row r="63" spans="2:14" ht="12.75" customHeight="1">
      <c r="C63" s="323"/>
      <c r="D63" s="326"/>
      <c r="E63" s="320"/>
      <c r="F63" s="319"/>
      <c r="G63" s="318"/>
      <c r="H63" s="317"/>
      <c r="N63" s="324"/>
    </row>
    <row r="64" spans="2:14">
      <c r="C64" s="323"/>
      <c r="D64" s="325"/>
      <c r="N64" s="324"/>
    </row>
    <row r="65" spans="3:8">
      <c r="C65" s="323"/>
      <c r="D65" s="321"/>
      <c r="E65" s="320"/>
      <c r="F65" s="319"/>
      <c r="G65" s="318"/>
      <c r="H65" s="317"/>
    </row>
    <row r="66" spans="3:8">
      <c r="C66" s="322"/>
      <c r="D66" s="321"/>
      <c r="E66" s="320"/>
      <c r="F66" s="319"/>
      <c r="G66" s="318"/>
      <c r="H66" s="317"/>
    </row>
  </sheetData>
  <hyperlinks>
    <hyperlink ref="J52" r:id="rId1" xr:uid="{00000000-0004-0000-0000-000000000000}"/>
    <hyperlink ref="J54" r:id="rId2" xr:uid="{00000000-0004-0000-0000-000001000000}"/>
    <hyperlink ref="J53" r:id="rId3" xr:uid="{00000000-0004-0000-0000-000002000000}"/>
    <hyperlink ref="J57" r:id="rId4" xr:uid="{00000000-0004-0000-0000-000003000000}"/>
    <hyperlink ref="D43" r:id="rId5" display="orderspl@fs.utc.com" xr:uid="{00000000-0004-0000-0000-000004000000}"/>
  </hyperlinks>
  <pageMargins left="0.25" right="0.25" top="0.75" bottom="0.75" header="0.3" footer="0.3"/>
  <pageSetup paperSize="9" scale="85" fitToHeight="0" orientation="portrait" r:id="rId6"/>
  <headerFooter alignWithMargins="0"/>
  <rowBreaks count="1" manualBreakCount="1">
    <brk id="21" max="16383" man="1"/>
  </rowBreaks>
  <drawing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H154"/>
  <sheetViews>
    <sheetView zoomScaleNormal="100" workbookViewId="0"/>
  </sheetViews>
  <sheetFormatPr defaultColWidth="9.140625" defaultRowHeight="12.75"/>
  <cols>
    <col min="1" max="1" width="3.42578125" style="255" customWidth="1"/>
    <col min="2" max="2" width="22.42578125" style="221" customWidth="1"/>
    <col min="3" max="3" width="93.7109375" style="28" customWidth="1"/>
    <col min="4" max="4" width="10.7109375" style="222" customWidth="1"/>
    <col min="5" max="5" width="8.42578125" style="48" customWidth="1"/>
    <col min="6" max="6" width="18.85546875" style="22" customWidth="1"/>
    <col min="7" max="7" width="29.7109375" style="23" bestFit="1" customWidth="1"/>
    <col min="8" max="8" width="37.140625" style="23" customWidth="1"/>
    <col min="9" max="16384" width="9.140625" style="28"/>
  </cols>
  <sheetData>
    <row r="2" spans="1:8" s="159" customFormat="1" ht="115.5" customHeight="1">
      <c r="A2" s="250"/>
      <c r="B2" s="251"/>
      <c r="C2" s="247"/>
      <c r="D2" s="252"/>
      <c r="E2" s="252"/>
      <c r="F2" s="269"/>
      <c r="G2" s="158"/>
      <c r="H2" s="158"/>
    </row>
    <row r="3" spans="1:8" s="159" customFormat="1">
      <c r="A3" s="250"/>
      <c r="B3" s="251"/>
      <c r="C3" s="247"/>
      <c r="D3" s="252"/>
      <c r="E3" s="252"/>
      <c r="F3" s="269"/>
      <c r="G3" s="158"/>
      <c r="H3" s="158"/>
    </row>
    <row r="4" spans="1:8">
      <c r="A4" s="76"/>
      <c r="B4" s="187" t="s">
        <v>281</v>
      </c>
      <c r="C4" s="187" t="s">
        <v>282</v>
      </c>
      <c r="D4" s="29" t="s">
        <v>477</v>
      </c>
      <c r="E4" s="29" t="s">
        <v>1090</v>
      </c>
      <c r="F4" s="57" t="s">
        <v>394</v>
      </c>
      <c r="G4" s="31" t="s">
        <v>560</v>
      </c>
    </row>
    <row r="5" spans="1:8" ht="15.75">
      <c r="A5" s="254"/>
      <c r="B5" s="836" t="s">
        <v>30</v>
      </c>
      <c r="C5" s="836"/>
      <c r="D5" s="836"/>
      <c r="E5" s="836"/>
      <c r="F5" s="83"/>
      <c r="G5" s="83"/>
      <c r="H5" s="84"/>
    </row>
    <row r="6" spans="1:8">
      <c r="A6" s="254"/>
      <c r="B6" s="77" t="s">
        <v>348</v>
      </c>
      <c r="C6" s="78" t="s">
        <v>349</v>
      </c>
      <c r="D6" s="14">
        <v>69.55</v>
      </c>
      <c r="E6" s="223" t="s">
        <v>694</v>
      </c>
      <c r="F6" s="20">
        <v>3</v>
      </c>
      <c r="G6" s="20" t="s">
        <v>562</v>
      </c>
      <c r="H6" s="35"/>
    </row>
    <row r="7" spans="1:8">
      <c r="A7" s="254"/>
      <c r="B7" s="77" t="s">
        <v>24</v>
      </c>
      <c r="C7" s="78" t="s">
        <v>1277</v>
      </c>
      <c r="D7" s="14">
        <v>87</v>
      </c>
      <c r="E7" s="215" t="s">
        <v>694</v>
      </c>
      <c r="F7" s="36"/>
      <c r="G7" s="36"/>
      <c r="H7" s="98"/>
    </row>
    <row r="8" spans="1:8">
      <c r="A8" s="254"/>
      <c r="B8" s="15" t="s">
        <v>361</v>
      </c>
      <c r="C8" s="16" t="s">
        <v>1278</v>
      </c>
      <c r="D8" s="14">
        <v>124</v>
      </c>
      <c r="E8" s="215" t="s">
        <v>694</v>
      </c>
      <c r="F8" s="36"/>
      <c r="G8" s="36"/>
      <c r="H8" s="35"/>
    </row>
    <row r="9" spans="1:8">
      <c r="A9" s="254"/>
      <c r="B9" s="15" t="s">
        <v>362</v>
      </c>
      <c r="C9" s="16" t="s">
        <v>1279</v>
      </c>
      <c r="D9" s="14">
        <v>124</v>
      </c>
      <c r="E9" s="215" t="s">
        <v>694</v>
      </c>
      <c r="F9" s="36"/>
      <c r="G9" s="36"/>
      <c r="H9" s="35"/>
    </row>
    <row r="10" spans="1:8">
      <c r="A10" s="254"/>
      <c r="B10" s="15" t="s">
        <v>363</v>
      </c>
      <c r="C10" s="16" t="s">
        <v>1280</v>
      </c>
      <c r="D10" s="14">
        <v>124</v>
      </c>
      <c r="E10" s="215" t="s">
        <v>694</v>
      </c>
      <c r="F10" s="36"/>
      <c r="G10" s="36"/>
      <c r="H10" s="35"/>
    </row>
    <row r="11" spans="1:8">
      <c r="A11" s="254"/>
      <c r="B11" s="15" t="s">
        <v>364</v>
      </c>
      <c r="C11" s="16" t="s">
        <v>1281</v>
      </c>
      <c r="D11" s="14">
        <v>124</v>
      </c>
      <c r="E11" s="215" t="s">
        <v>694</v>
      </c>
      <c r="F11" s="36"/>
      <c r="G11" s="36"/>
      <c r="H11" s="35"/>
    </row>
    <row r="12" spans="1:8">
      <c r="A12" s="254"/>
      <c r="B12" s="77" t="s">
        <v>350</v>
      </c>
      <c r="C12" s="78" t="s">
        <v>135</v>
      </c>
      <c r="D12" s="14">
        <v>103.79</v>
      </c>
      <c r="E12" s="215" t="s">
        <v>694</v>
      </c>
      <c r="F12" s="20">
        <v>2</v>
      </c>
      <c r="G12" s="36"/>
      <c r="H12" s="35"/>
    </row>
    <row r="13" spans="1:8">
      <c r="A13" s="254"/>
      <c r="B13" s="77" t="s">
        <v>136</v>
      </c>
      <c r="C13" s="78" t="s">
        <v>339</v>
      </c>
      <c r="D13" s="14">
        <v>167.99</v>
      </c>
      <c r="E13" s="223" t="s">
        <v>694</v>
      </c>
      <c r="F13" s="20">
        <v>2</v>
      </c>
      <c r="G13" s="36"/>
      <c r="H13" s="35"/>
    </row>
    <row r="14" spans="1:8">
      <c r="A14" s="254"/>
      <c r="B14" s="77" t="s">
        <v>340</v>
      </c>
      <c r="C14" s="78" t="s">
        <v>387</v>
      </c>
      <c r="D14" s="14">
        <v>147.66</v>
      </c>
      <c r="E14" s="215" t="s">
        <v>694</v>
      </c>
      <c r="F14" s="36"/>
      <c r="G14" s="36"/>
      <c r="H14" s="35"/>
    </row>
    <row r="15" spans="1:8">
      <c r="A15" s="254"/>
      <c r="B15" s="77" t="s">
        <v>365</v>
      </c>
      <c r="C15" s="78" t="s">
        <v>2</v>
      </c>
      <c r="D15" s="14">
        <v>151.80000000000001</v>
      </c>
      <c r="E15" s="215" t="s">
        <v>694</v>
      </c>
      <c r="F15" s="20">
        <v>2</v>
      </c>
      <c r="G15" s="36"/>
      <c r="H15" s="35"/>
    </row>
    <row r="16" spans="1:8">
      <c r="A16" s="254"/>
      <c r="B16" s="77" t="s">
        <v>169</v>
      </c>
      <c r="C16" s="78" t="s">
        <v>388</v>
      </c>
      <c r="D16" s="14">
        <v>29.96</v>
      </c>
      <c r="E16" s="215" t="s">
        <v>694</v>
      </c>
      <c r="F16" s="26"/>
      <c r="G16" s="26"/>
      <c r="H16" s="27"/>
    </row>
    <row r="17" spans="1:8">
      <c r="A17" s="254"/>
      <c r="B17" s="77" t="s">
        <v>170</v>
      </c>
      <c r="C17" s="78" t="s">
        <v>263</v>
      </c>
      <c r="D17" s="14">
        <v>33.17</v>
      </c>
      <c r="E17" s="215" t="s">
        <v>694</v>
      </c>
      <c r="F17" s="26"/>
      <c r="G17" s="26"/>
      <c r="H17" s="27"/>
    </row>
    <row r="18" spans="1:8">
      <c r="A18" s="254"/>
      <c r="B18" s="280"/>
      <c r="C18" s="273"/>
      <c r="D18" s="274"/>
      <c r="E18" s="275"/>
      <c r="F18" s="36"/>
      <c r="G18" s="36"/>
      <c r="H18" s="35"/>
    </row>
    <row r="19" spans="1:8" s="88" customFormat="1" ht="15.75">
      <c r="A19" s="291"/>
      <c r="B19" s="840" t="s">
        <v>264</v>
      </c>
      <c r="C19" s="841"/>
      <c r="D19" s="841"/>
      <c r="E19" s="842"/>
      <c r="F19" s="86"/>
      <c r="G19" s="86"/>
      <c r="H19" s="87"/>
    </row>
    <row r="20" spans="1:8">
      <c r="A20" s="254"/>
      <c r="B20" s="195" t="s">
        <v>1093</v>
      </c>
      <c r="C20" s="207" t="s">
        <v>1352</v>
      </c>
      <c r="D20" s="14">
        <v>449</v>
      </c>
      <c r="E20" s="290" t="s">
        <v>693</v>
      </c>
      <c r="F20" s="26"/>
      <c r="G20" s="26"/>
      <c r="H20" s="27"/>
    </row>
    <row r="21" spans="1:8">
      <c r="A21" s="254"/>
      <c r="B21" s="284" t="s">
        <v>361</v>
      </c>
      <c r="C21" s="205" t="s">
        <v>1278</v>
      </c>
      <c r="D21" s="14">
        <v>124</v>
      </c>
      <c r="E21" s="215" t="s">
        <v>694</v>
      </c>
      <c r="F21" s="26"/>
      <c r="G21" s="26"/>
      <c r="H21" s="27"/>
    </row>
    <row r="22" spans="1:8">
      <c r="A22" s="254"/>
      <c r="B22" s="284" t="s">
        <v>362</v>
      </c>
      <c r="C22" s="205" t="s">
        <v>1279</v>
      </c>
      <c r="D22" s="14">
        <v>124</v>
      </c>
      <c r="E22" s="215" t="s">
        <v>694</v>
      </c>
      <c r="F22" s="26"/>
      <c r="G22" s="26"/>
      <c r="H22" s="98"/>
    </row>
    <row r="23" spans="1:8">
      <c r="A23" s="254"/>
      <c r="B23" s="284" t="s">
        <v>363</v>
      </c>
      <c r="C23" s="205" t="s">
        <v>1280</v>
      </c>
      <c r="D23" s="14">
        <v>124</v>
      </c>
      <c r="E23" s="215" t="s">
        <v>694</v>
      </c>
      <c r="F23" s="26"/>
      <c r="G23" s="26"/>
      <c r="H23" s="27"/>
    </row>
    <row r="24" spans="1:8">
      <c r="A24" s="254"/>
      <c r="B24" s="284" t="s">
        <v>364</v>
      </c>
      <c r="C24" s="205" t="s">
        <v>1281</v>
      </c>
      <c r="D24" s="14">
        <v>124</v>
      </c>
      <c r="E24" s="215" t="s">
        <v>694</v>
      </c>
      <c r="F24" s="26"/>
      <c r="G24" s="26"/>
      <c r="H24" s="27"/>
    </row>
    <row r="25" spans="1:8">
      <c r="A25" s="254"/>
      <c r="B25" s="195" t="s">
        <v>265</v>
      </c>
      <c r="C25" s="207" t="s">
        <v>261</v>
      </c>
      <c r="D25" s="14">
        <v>219.35</v>
      </c>
      <c r="E25" s="215" t="s">
        <v>694</v>
      </c>
      <c r="F25" s="36"/>
      <c r="G25" s="36"/>
      <c r="H25" s="35"/>
    </row>
    <row r="26" spans="1:8">
      <c r="A26" s="254"/>
      <c r="B26" s="195" t="s">
        <v>126</v>
      </c>
      <c r="C26" s="207" t="s">
        <v>1155</v>
      </c>
      <c r="D26" s="14">
        <v>321</v>
      </c>
      <c r="E26" s="215" t="s">
        <v>694</v>
      </c>
      <c r="F26" s="26"/>
      <c r="G26" s="36"/>
      <c r="H26" s="35"/>
    </row>
    <row r="27" spans="1:8">
      <c r="A27" s="254"/>
      <c r="B27" s="195" t="s">
        <v>262</v>
      </c>
      <c r="C27" s="207" t="s">
        <v>243</v>
      </c>
      <c r="D27" s="14">
        <v>321</v>
      </c>
      <c r="E27" s="215" t="s">
        <v>694</v>
      </c>
      <c r="F27" s="26"/>
      <c r="G27" s="20" t="s">
        <v>562</v>
      </c>
      <c r="H27" s="35"/>
    </row>
    <row r="28" spans="1:8">
      <c r="A28" s="254"/>
      <c r="B28" s="77" t="s">
        <v>127</v>
      </c>
      <c r="C28" s="78" t="s">
        <v>1156</v>
      </c>
      <c r="D28" s="14">
        <v>307</v>
      </c>
      <c r="E28" s="215" t="s">
        <v>694</v>
      </c>
      <c r="F28" s="26"/>
      <c r="G28" s="36"/>
      <c r="H28" s="35"/>
    </row>
    <row r="29" spans="1:8">
      <c r="A29" s="254"/>
      <c r="B29" s="77" t="s">
        <v>128</v>
      </c>
      <c r="C29" s="78" t="s">
        <v>1157</v>
      </c>
      <c r="D29" s="14">
        <v>341</v>
      </c>
      <c r="E29" s="215" t="s">
        <v>694</v>
      </c>
      <c r="F29" s="26"/>
      <c r="G29" s="36"/>
      <c r="H29" s="98"/>
    </row>
    <row r="30" spans="1:8">
      <c r="A30" s="254"/>
      <c r="B30" s="77" t="s">
        <v>129</v>
      </c>
      <c r="C30" s="78" t="s">
        <v>1158</v>
      </c>
      <c r="D30" s="14">
        <v>269.64</v>
      </c>
      <c r="E30" s="215" t="s">
        <v>694</v>
      </c>
      <c r="F30" s="26"/>
      <c r="G30" s="36"/>
      <c r="H30" s="35"/>
    </row>
    <row r="31" spans="1:8">
      <c r="A31" s="254"/>
      <c r="B31" s="77" t="s">
        <v>404</v>
      </c>
      <c r="C31" s="78" t="s">
        <v>405</v>
      </c>
      <c r="D31" s="14">
        <v>269.64</v>
      </c>
      <c r="E31" s="215" t="s">
        <v>693</v>
      </c>
      <c r="F31" s="26"/>
      <c r="G31" s="20" t="s">
        <v>562</v>
      </c>
      <c r="H31" s="35"/>
    </row>
    <row r="32" spans="1:8">
      <c r="A32" s="254"/>
      <c r="B32" s="77" t="s">
        <v>130</v>
      </c>
      <c r="C32" s="78" t="s">
        <v>1159</v>
      </c>
      <c r="D32" s="14">
        <v>234</v>
      </c>
      <c r="E32" s="215" t="s">
        <v>694</v>
      </c>
      <c r="F32" s="26"/>
      <c r="G32" s="36"/>
      <c r="H32" s="35"/>
    </row>
    <row r="33" spans="1:8">
      <c r="A33" s="254"/>
      <c r="B33" s="77" t="s">
        <v>395</v>
      </c>
      <c r="C33" s="78" t="s">
        <v>351</v>
      </c>
      <c r="D33" s="14">
        <v>468.66</v>
      </c>
      <c r="E33" s="215" t="s">
        <v>694</v>
      </c>
      <c r="F33" s="20">
        <v>3</v>
      </c>
      <c r="G33" s="20" t="s">
        <v>561</v>
      </c>
      <c r="H33" s="35"/>
    </row>
    <row r="34" spans="1:8">
      <c r="A34" s="254"/>
      <c r="B34" s="77" t="s">
        <v>352</v>
      </c>
      <c r="C34" s="78" t="s">
        <v>351</v>
      </c>
      <c r="D34" s="14">
        <v>661</v>
      </c>
      <c r="E34" s="215" t="s">
        <v>694</v>
      </c>
      <c r="F34" s="36"/>
      <c r="G34" s="36"/>
      <c r="H34" s="35"/>
    </row>
    <row r="35" spans="1:8">
      <c r="A35" s="254"/>
      <c r="B35" s="195" t="s">
        <v>353</v>
      </c>
      <c r="C35" s="78" t="s">
        <v>354</v>
      </c>
      <c r="D35" s="14">
        <v>44.94</v>
      </c>
      <c r="E35" s="226" t="s">
        <v>694</v>
      </c>
      <c r="F35" s="26"/>
      <c r="G35" s="26"/>
      <c r="H35" s="27"/>
    </row>
    <row r="36" spans="1:8">
      <c r="A36" s="254"/>
      <c r="B36" s="285" t="s">
        <v>1051</v>
      </c>
      <c r="C36" s="207" t="s">
        <v>1282</v>
      </c>
      <c r="D36" s="14">
        <v>499</v>
      </c>
      <c r="E36" s="215" t="s">
        <v>694</v>
      </c>
      <c r="F36" s="19">
        <v>3</v>
      </c>
      <c r="G36" s="26"/>
      <c r="H36" s="27"/>
    </row>
    <row r="37" spans="1:8">
      <c r="A37" s="254"/>
      <c r="B37" s="195" t="s">
        <v>252</v>
      </c>
      <c r="C37" s="78" t="s">
        <v>257</v>
      </c>
      <c r="D37" s="14">
        <v>1328.94</v>
      </c>
      <c r="E37" s="215" t="s">
        <v>694</v>
      </c>
      <c r="F37" s="26"/>
      <c r="G37" s="26"/>
      <c r="H37" s="27"/>
    </row>
    <row r="38" spans="1:8">
      <c r="A38" s="254"/>
      <c r="B38" s="77" t="s">
        <v>253</v>
      </c>
      <c r="C38" s="78" t="s">
        <v>258</v>
      </c>
      <c r="D38" s="14">
        <v>344.54</v>
      </c>
      <c r="E38" s="215" t="s">
        <v>693</v>
      </c>
      <c r="F38" s="26"/>
      <c r="G38" s="26"/>
      <c r="H38" s="27"/>
    </row>
    <row r="39" spans="1:8">
      <c r="A39" s="254"/>
      <c r="B39" s="77" t="s">
        <v>254</v>
      </c>
      <c r="C39" s="78" t="s">
        <v>266</v>
      </c>
      <c r="D39" s="14">
        <v>103.79</v>
      </c>
      <c r="E39" s="215" t="s">
        <v>694</v>
      </c>
      <c r="F39" s="26"/>
      <c r="G39" s="26"/>
      <c r="H39" s="27"/>
    </row>
    <row r="40" spans="1:8" ht="18">
      <c r="A40" s="254"/>
      <c r="B40" s="261"/>
      <c r="C40" s="292"/>
      <c r="D40" s="278"/>
      <c r="E40" s="279"/>
      <c r="F40" s="64"/>
      <c r="G40" s="64"/>
      <c r="H40" s="59"/>
    </row>
    <row r="41" spans="1:8" ht="15.75">
      <c r="A41" s="254"/>
      <c r="B41" s="829" t="s">
        <v>1723</v>
      </c>
      <c r="C41" s="830"/>
      <c r="D41" s="830"/>
      <c r="E41" s="831"/>
      <c r="F41" s="36"/>
      <c r="G41" s="36"/>
      <c r="H41" s="35"/>
    </row>
    <row r="42" spans="1:8">
      <c r="A42" s="254"/>
      <c r="B42" s="77" t="s">
        <v>283</v>
      </c>
      <c r="C42" s="78" t="s">
        <v>284</v>
      </c>
      <c r="D42" s="14">
        <v>49.22</v>
      </c>
      <c r="E42" s="215" t="s">
        <v>693</v>
      </c>
      <c r="F42" s="26"/>
      <c r="G42" s="26"/>
      <c r="H42" s="27"/>
    </row>
    <row r="43" spans="1:8">
      <c r="A43" s="254"/>
      <c r="B43" s="77" t="s">
        <v>142</v>
      </c>
      <c r="C43" s="78" t="s">
        <v>455</v>
      </c>
      <c r="D43" s="14">
        <v>69.55</v>
      </c>
      <c r="E43" s="215" t="s">
        <v>693</v>
      </c>
      <c r="F43" s="26"/>
      <c r="G43" s="26"/>
      <c r="H43" s="27"/>
    </row>
    <row r="44" spans="1:8">
      <c r="A44" s="254"/>
      <c r="B44" s="77" t="s">
        <v>456</v>
      </c>
      <c r="C44" s="78" t="s">
        <v>202</v>
      </c>
      <c r="D44" s="14">
        <v>95.23</v>
      </c>
      <c r="E44" s="215" t="s">
        <v>693</v>
      </c>
      <c r="F44" s="26"/>
      <c r="G44" s="26"/>
      <c r="H44" s="27"/>
    </row>
    <row r="45" spans="1:8">
      <c r="A45" s="254"/>
      <c r="B45" s="77" t="s">
        <v>1046</v>
      </c>
      <c r="C45" s="78" t="s">
        <v>203</v>
      </c>
      <c r="D45" s="14">
        <v>100</v>
      </c>
      <c r="E45" s="215" t="s">
        <v>693</v>
      </c>
      <c r="F45" s="26"/>
      <c r="G45" s="26"/>
      <c r="H45" s="98"/>
    </row>
    <row r="46" spans="1:8">
      <c r="A46" s="254"/>
      <c r="B46" s="77" t="s">
        <v>204</v>
      </c>
      <c r="C46" s="78" t="s">
        <v>205</v>
      </c>
      <c r="D46" s="14">
        <v>322.07</v>
      </c>
      <c r="E46" s="215" t="s">
        <v>693</v>
      </c>
      <c r="F46" s="26"/>
      <c r="G46" s="26"/>
      <c r="H46" s="27"/>
    </row>
    <row r="47" spans="1:8">
      <c r="A47" s="254"/>
      <c r="B47" s="77" t="s">
        <v>206</v>
      </c>
      <c r="C47" s="78" t="s">
        <v>485</v>
      </c>
      <c r="D47" s="14">
        <v>212.93</v>
      </c>
      <c r="E47" s="215" t="s">
        <v>693</v>
      </c>
      <c r="F47" s="26"/>
      <c r="G47" s="26"/>
      <c r="H47" s="27"/>
    </row>
    <row r="48" spans="1:8">
      <c r="A48" s="254"/>
      <c r="B48" s="77" t="s">
        <v>371</v>
      </c>
      <c r="C48" s="78" t="s">
        <v>259</v>
      </c>
      <c r="D48" s="14">
        <v>253.59</v>
      </c>
      <c r="E48" s="215" t="s">
        <v>693</v>
      </c>
      <c r="F48" s="26"/>
      <c r="G48" s="26"/>
      <c r="H48" s="27"/>
    </row>
    <row r="49" spans="1:8">
      <c r="A49" s="254"/>
      <c r="B49" s="77" t="s">
        <v>260</v>
      </c>
      <c r="C49" s="78" t="s">
        <v>444</v>
      </c>
      <c r="D49" s="14">
        <v>530.72</v>
      </c>
      <c r="E49" s="215" t="s">
        <v>693</v>
      </c>
      <c r="F49" s="26"/>
      <c r="G49" s="26"/>
      <c r="H49" s="27"/>
    </row>
    <row r="50" spans="1:8">
      <c r="A50" s="254"/>
      <c r="B50" s="77" t="s">
        <v>445</v>
      </c>
      <c r="C50" s="78" t="s">
        <v>383</v>
      </c>
      <c r="D50" s="14">
        <v>931.97</v>
      </c>
      <c r="E50" s="215" t="s">
        <v>693</v>
      </c>
      <c r="F50" s="26"/>
      <c r="G50" s="26"/>
      <c r="H50" s="27"/>
    </row>
    <row r="51" spans="1:8">
      <c r="A51" s="254"/>
      <c r="B51" s="77" t="s">
        <v>758</v>
      </c>
      <c r="C51" s="78" t="s">
        <v>764</v>
      </c>
      <c r="D51" s="14">
        <v>462</v>
      </c>
      <c r="E51" s="215" t="s">
        <v>693</v>
      </c>
      <c r="F51" s="26"/>
      <c r="G51" s="26"/>
      <c r="H51" s="27"/>
    </row>
    <row r="52" spans="1:8">
      <c r="A52" s="254"/>
      <c r="B52" s="37" t="s">
        <v>883</v>
      </c>
      <c r="C52" s="41" t="s">
        <v>2839</v>
      </c>
      <c r="D52" s="25">
        <v>143</v>
      </c>
      <c r="E52" s="49" t="s">
        <v>693</v>
      </c>
      <c r="F52" s="26"/>
      <c r="G52" s="26"/>
      <c r="H52" s="27"/>
    </row>
    <row r="53" spans="1:8">
      <c r="A53" s="254"/>
      <c r="B53" s="261"/>
      <c r="C53" s="262"/>
      <c r="D53" s="278"/>
      <c r="E53" s="279"/>
      <c r="F53" s="64"/>
      <c r="G53" s="64"/>
      <c r="H53" s="59"/>
    </row>
    <row r="54" spans="1:8" ht="15.75">
      <c r="A54" s="254"/>
      <c r="B54" s="838" t="s">
        <v>61</v>
      </c>
      <c r="C54" s="838"/>
      <c r="D54" s="838"/>
      <c r="E54" s="838"/>
      <c r="F54" s="36"/>
      <c r="G54" s="36"/>
      <c r="H54" s="35"/>
    </row>
    <row r="55" spans="1:8">
      <c r="A55" s="254"/>
      <c r="B55" s="188" t="s">
        <v>680</v>
      </c>
      <c r="C55" s="245" t="s">
        <v>0</v>
      </c>
      <c r="D55" s="293">
        <v>526.44000000000005</v>
      </c>
      <c r="E55" s="294" t="s">
        <v>694</v>
      </c>
      <c r="F55" s="19">
        <v>2</v>
      </c>
      <c r="G55" s="36"/>
      <c r="H55" s="35"/>
    </row>
    <row r="56" spans="1:8">
      <c r="A56" s="254"/>
      <c r="B56" s="188" t="s">
        <v>682</v>
      </c>
      <c r="C56" s="245" t="s">
        <v>695</v>
      </c>
      <c r="D56" s="293">
        <v>608.83000000000004</v>
      </c>
      <c r="E56" s="294" t="s">
        <v>694</v>
      </c>
      <c r="F56" s="19">
        <v>2</v>
      </c>
      <c r="G56" s="36"/>
      <c r="H56" s="35"/>
    </row>
    <row r="57" spans="1:8">
      <c r="A57" s="254"/>
      <c r="B57" s="188" t="s">
        <v>681</v>
      </c>
      <c r="C57" s="245" t="s">
        <v>1</v>
      </c>
      <c r="D57" s="293">
        <v>671.96</v>
      </c>
      <c r="E57" s="294" t="s">
        <v>694</v>
      </c>
      <c r="F57" s="19">
        <v>3</v>
      </c>
      <c r="G57" s="36"/>
      <c r="H57" s="35"/>
    </row>
    <row r="58" spans="1:8">
      <c r="A58" s="254"/>
      <c r="B58" s="188" t="s">
        <v>683</v>
      </c>
      <c r="C58" s="245" t="s">
        <v>696</v>
      </c>
      <c r="D58" s="293">
        <v>770.4</v>
      </c>
      <c r="E58" s="294" t="s">
        <v>694</v>
      </c>
      <c r="F58" s="19">
        <v>3</v>
      </c>
      <c r="G58" s="36"/>
      <c r="H58" s="35"/>
    </row>
    <row r="59" spans="1:8">
      <c r="A59" s="254"/>
      <c r="B59" s="77" t="s">
        <v>446</v>
      </c>
      <c r="C59" s="78" t="s">
        <v>447</v>
      </c>
      <c r="D59" s="14">
        <v>744.7</v>
      </c>
      <c r="E59" s="215" t="s">
        <v>694</v>
      </c>
      <c r="F59" s="26"/>
      <c r="G59" s="26"/>
      <c r="H59" s="27"/>
    </row>
    <row r="60" spans="1:8">
      <c r="A60" s="254"/>
      <c r="B60" s="77" t="s">
        <v>44</v>
      </c>
      <c r="C60" s="78" t="s">
        <v>1283</v>
      </c>
      <c r="D60" s="14">
        <v>361</v>
      </c>
      <c r="E60" s="215" t="s">
        <v>694</v>
      </c>
      <c r="F60" s="26"/>
      <c r="G60" s="26"/>
      <c r="H60" s="98"/>
    </row>
    <row r="61" spans="1:8">
      <c r="A61" s="254"/>
      <c r="B61" s="77" t="s">
        <v>45</v>
      </c>
      <c r="C61" s="78" t="s">
        <v>1284</v>
      </c>
      <c r="D61" s="14">
        <v>495</v>
      </c>
      <c r="E61" s="215" t="s">
        <v>694</v>
      </c>
      <c r="F61" s="26"/>
      <c r="G61" s="26"/>
      <c r="H61" s="27"/>
    </row>
    <row r="62" spans="1:8">
      <c r="A62" s="254"/>
      <c r="B62" s="77" t="s">
        <v>192</v>
      </c>
      <c r="C62" s="78" t="s">
        <v>1285</v>
      </c>
      <c r="D62" s="14">
        <v>1009.01</v>
      </c>
      <c r="E62" s="215" t="s">
        <v>694</v>
      </c>
      <c r="F62" s="26"/>
      <c r="G62" s="26"/>
      <c r="H62" s="27"/>
    </row>
    <row r="63" spans="1:8">
      <c r="A63" s="76"/>
      <c r="B63" s="77" t="s">
        <v>584</v>
      </c>
      <c r="C63" s="78" t="s">
        <v>590</v>
      </c>
      <c r="D63" s="14">
        <v>632.37</v>
      </c>
      <c r="E63" s="215" t="s">
        <v>694</v>
      </c>
      <c r="F63" s="26"/>
      <c r="G63" s="26"/>
      <c r="H63" s="27"/>
    </row>
    <row r="64" spans="1:8">
      <c r="A64" s="76"/>
      <c r="B64" s="77" t="s">
        <v>585</v>
      </c>
      <c r="C64" s="78" t="s">
        <v>591</v>
      </c>
      <c r="D64" s="14">
        <v>844.23</v>
      </c>
      <c r="E64" s="215" t="s">
        <v>694</v>
      </c>
      <c r="F64" s="26"/>
      <c r="G64" s="26"/>
      <c r="H64" s="27"/>
    </row>
    <row r="65" spans="1:8">
      <c r="A65" s="76"/>
      <c r="B65" s="77" t="s">
        <v>586</v>
      </c>
      <c r="C65" s="78" t="s">
        <v>592</v>
      </c>
      <c r="D65" s="14">
        <v>1007.94</v>
      </c>
      <c r="E65" s="215" t="s">
        <v>694</v>
      </c>
      <c r="F65" s="26"/>
      <c r="G65" s="26"/>
      <c r="H65" s="27"/>
    </row>
    <row r="66" spans="1:8">
      <c r="A66" s="76"/>
      <c r="B66" s="77" t="s">
        <v>582</v>
      </c>
      <c r="C66" s="78" t="s">
        <v>593</v>
      </c>
      <c r="D66" s="14">
        <v>1422.03</v>
      </c>
      <c r="E66" s="215" t="s">
        <v>694</v>
      </c>
      <c r="F66" s="26"/>
      <c r="G66" s="26"/>
      <c r="H66" s="27"/>
    </row>
    <row r="67" spans="1:8">
      <c r="A67" s="76"/>
      <c r="B67" s="276"/>
      <c r="C67" s="277"/>
      <c r="D67" s="278"/>
      <c r="E67" s="279"/>
      <c r="F67" s="64"/>
      <c r="G67" s="64"/>
      <c r="H67" s="59"/>
    </row>
    <row r="68" spans="1:8" ht="15.75">
      <c r="A68" s="76"/>
      <c r="B68" s="829" t="s">
        <v>278</v>
      </c>
      <c r="C68" s="830"/>
      <c r="D68" s="830"/>
      <c r="E68" s="831"/>
      <c r="F68" s="36"/>
      <c r="G68" s="36"/>
      <c r="H68" s="35"/>
    </row>
    <row r="69" spans="1:8">
      <c r="A69" s="76"/>
      <c r="B69" s="77" t="s">
        <v>207</v>
      </c>
      <c r="C69" s="78" t="s">
        <v>208</v>
      </c>
      <c r="D69" s="14">
        <v>4.28</v>
      </c>
      <c r="E69" s="215" t="s">
        <v>694</v>
      </c>
      <c r="F69" s="26"/>
      <c r="G69" s="26"/>
      <c r="H69" s="27"/>
    </row>
    <row r="70" spans="1:8">
      <c r="A70" s="76"/>
      <c r="B70" s="77" t="s">
        <v>209</v>
      </c>
      <c r="C70" s="78" t="s">
        <v>210</v>
      </c>
      <c r="D70" s="14">
        <v>6.3</v>
      </c>
      <c r="E70" s="215" t="s">
        <v>694</v>
      </c>
      <c r="F70" s="26"/>
      <c r="G70" s="26"/>
      <c r="H70" s="27"/>
    </row>
    <row r="71" spans="1:8">
      <c r="A71" s="76"/>
      <c r="B71" s="77" t="s">
        <v>211</v>
      </c>
      <c r="C71" s="78" t="s">
        <v>294</v>
      </c>
      <c r="D71" s="14">
        <v>33.17</v>
      </c>
      <c r="E71" s="215" t="s">
        <v>694</v>
      </c>
      <c r="F71" s="26"/>
      <c r="G71" s="26"/>
      <c r="H71" s="98"/>
    </row>
    <row r="72" spans="1:8">
      <c r="A72" s="76"/>
      <c r="B72" s="77" t="s">
        <v>295</v>
      </c>
      <c r="C72" s="78" t="s">
        <v>418</v>
      </c>
      <c r="D72" s="14">
        <v>44.94</v>
      </c>
      <c r="E72" s="215" t="s">
        <v>694</v>
      </c>
      <c r="F72" s="26"/>
      <c r="G72" s="26"/>
      <c r="H72" s="27"/>
    </row>
    <row r="73" spans="1:8">
      <c r="A73" s="76"/>
      <c r="B73" s="77" t="s">
        <v>419</v>
      </c>
      <c r="C73" s="78" t="s">
        <v>420</v>
      </c>
      <c r="D73" s="14">
        <v>62.06</v>
      </c>
      <c r="E73" s="215" t="s">
        <v>694</v>
      </c>
      <c r="F73" s="26"/>
      <c r="G73" s="26"/>
      <c r="H73" s="27"/>
    </row>
    <row r="74" spans="1:8">
      <c r="A74" s="76"/>
      <c r="B74" s="77" t="s">
        <v>194</v>
      </c>
      <c r="C74" s="78" t="s">
        <v>2837</v>
      </c>
      <c r="D74" s="14">
        <v>49.22</v>
      </c>
      <c r="E74" s="215" t="s">
        <v>694</v>
      </c>
      <c r="F74" s="26"/>
      <c r="G74" s="26"/>
      <c r="H74" s="27"/>
    </row>
    <row r="75" spans="1:8">
      <c r="A75" s="76"/>
      <c r="B75" s="77" t="s">
        <v>255</v>
      </c>
      <c r="C75" s="78" t="s">
        <v>2838</v>
      </c>
      <c r="D75" s="14">
        <v>54.57</v>
      </c>
      <c r="E75" s="215" t="s">
        <v>694</v>
      </c>
      <c r="F75" s="26"/>
      <c r="G75" s="26"/>
      <c r="H75" s="27"/>
    </row>
    <row r="76" spans="1:8">
      <c r="A76" s="76"/>
      <c r="B76" s="261"/>
      <c r="C76" s="295"/>
      <c r="D76" s="278"/>
      <c r="E76" s="279"/>
      <c r="F76" s="64"/>
      <c r="G76" s="64"/>
      <c r="H76" s="59"/>
    </row>
    <row r="77" spans="1:8" ht="15.75">
      <c r="A77" s="76"/>
      <c r="B77" s="829" t="s">
        <v>421</v>
      </c>
      <c r="C77" s="830"/>
      <c r="D77" s="830"/>
      <c r="E77" s="831"/>
      <c r="F77" s="36"/>
      <c r="G77" s="36"/>
      <c r="H77" s="35"/>
    </row>
    <row r="78" spans="1:8">
      <c r="A78" s="76"/>
      <c r="B78" s="77" t="s">
        <v>422</v>
      </c>
      <c r="C78" s="78" t="s">
        <v>1724</v>
      </c>
      <c r="D78" s="14">
        <v>309.23</v>
      </c>
      <c r="E78" s="215" t="s">
        <v>694</v>
      </c>
      <c r="F78" s="26"/>
      <c r="G78" s="26"/>
      <c r="H78" s="27"/>
    </row>
    <row r="79" spans="1:8">
      <c r="A79" s="76"/>
      <c r="B79" s="77" t="s">
        <v>423</v>
      </c>
      <c r="C79" s="78" t="s">
        <v>1725</v>
      </c>
      <c r="D79" s="14">
        <v>368.08</v>
      </c>
      <c r="E79" s="215" t="s">
        <v>694</v>
      </c>
      <c r="F79" s="26"/>
      <c r="G79" s="26"/>
      <c r="H79" s="27"/>
    </row>
    <row r="80" spans="1:8">
      <c r="B80" s="77" t="s">
        <v>424</v>
      </c>
      <c r="C80" s="78" t="s">
        <v>1726</v>
      </c>
      <c r="D80" s="14">
        <v>432.28</v>
      </c>
      <c r="E80" s="215" t="s">
        <v>694</v>
      </c>
      <c r="F80" s="26"/>
      <c r="G80" s="26"/>
      <c r="H80" s="27"/>
    </row>
    <row r="81" spans="2:8">
      <c r="B81" s="77" t="s">
        <v>425</v>
      </c>
      <c r="C81" s="78" t="s">
        <v>1727</v>
      </c>
      <c r="D81" s="14">
        <v>597.05999999999995</v>
      </c>
      <c r="E81" s="215" t="s">
        <v>694</v>
      </c>
      <c r="F81" s="26"/>
      <c r="G81" s="26"/>
      <c r="H81" s="27"/>
    </row>
    <row r="82" spans="2:8">
      <c r="B82" s="77" t="s">
        <v>426</v>
      </c>
      <c r="C82" s="78" t="s">
        <v>1728</v>
      </c>
      <c r="D82" s="14">
        <v>187.25</v>
      </c>
      <c r="E82" s="215" t="s">
        <v>694</v>
      </c>
      <c r="F82" s="26"/>
      <c r="G82" s="26"/>
      <c r="H82" s="98"/>
    </row>
    <row r="83" spans="2:8">
      <c r="B83" s="77" t="s">
        <v>427</v>
      </c>
      <c r="C83" s="78" t="s">
        <v>1729</v>
      </c>
      <c r="D83" s="14">
        <v>240.75</v>
      </c>
      <c r="E83" s="215" t="s">
        <v>694</v>
      </c>
      <c r="F83" s="26"/>
      <c r="G83" s="26"/>
      <c r="H83" s="27"/>
    </row>
    <row r="84" spans="2:8">
      <c r="B84" s="77" t="s">
        <v>428</v>
      </c>
      <c r="C84" s="78" t="s">
        <v>1730</v>
      </c>
      <c r="D84" s="14">
        <v>420.51</v>
      </c>
      <c r="E84" s="215" t="s">
        <v>694</v>
      </c>
      <c r="F84" s="26"/>
      <c r="G84" s="26"/>
      <c r="H84" s="27"/>
    </row>
    <row r="85" spans="2:8">
      <c r="B85" s="77" t="s">
        <v>429</v>
      </c>
      <c r="C85" s="78" t="s">
        <v>1731</v>
      </c>
      <c r="D85" s="14">
        <v>377.71</v>
      </c>
      <c r="E85" s="215" t="s">
        <v>694</v>
      </c>
      <c r="F85" s="26"/>
      <c r="G85" s="26"/>
      <c r="H85" s="27"/>
    </row>
    <row r="86" spans="2:8">
      <c r="B86" s="77" t="s">
        <v>430</v>
      </c>
      <c r="C86" s="78" t="s">
        <v>1732</v>
      </c>
      <c r="D86" s="14">
        <v>484.71</v>
      </c>
      <c r="E86" s="215" t="s">
        <v>694</v>
      </c>
      <c r="F86" s="26"/>
      <c r="G86" s="26"/>
      <c r="H86" s="27"/>
    </row>
    <row r="87" spans="2:8">
      <c r="B87" s="77" t="s">
        <v>431</v>
      </c>
      <c r="C87" s="78" t="s">
        <v>1733</v>
      </c>
      <c r="D87" s="14">
        <v>784.31</v>
      </c>
      <c r="E87" s="215" t="s">
        <v>693</v>
      </c>
      <c r="F87" s="26"/>
      <c r="G87" s="26"/>
      <c r="H87" s="27"/>
    </row>
    <row r="88" spans="2:8">
      <c r="B88" s="77" t="s">
        <v>162</v>
      </c>
      <c r="C88" s="78" t="s">
        <v>1734</v>
      </c>
      <c r="D88" s="14">
        <v>1649.94</v>
      </c>
      <c r="E88" s="215" t="s">
        <v>693</v>
      </c>
      <c r="F88" s="26"/>
      <c r="G88" s="26"/>
      <c r="H88" s="27"/>
    </row>
    <row r="89" spans="2:8">
      <c r="B89" s="77" t="s">
        <v>163</v>
      </c>
      <c r="C89" s="78" t="s">
        <v>338</v>
      </c>
      <c r="D89" s="14">
        <v>414.09000000000003</v>
      </c>
      <c r="E89" s="215" t="s">
        <v>693</v>
      </c>
      <c r="F89" s="26"/>
      <c r="G89" s="26"/>
      <c r="H89" s="27"/>
    </row>
    <row r="90" spans="2:8">
      <c r="B90" s="231"/>
      <c r="C90" s="232"/>
      <c r="D90" s="274"/>
      <c r="E90" s="275"/>
      <c r="F90" s="36"/>
      <c r="G90" s="36"/>
      <c r="H90" s="35"/>
    </row>
    <row r="91" spans="2:8" ht="15.75">
      <c r="B91" s="823" t="s">
        <v>1735</v>
      </c>
      <c r="C91" s="824"/>
      <c r="D91" s="824"/>
      <c r="E91" s="825"/>
      <c r="F91" s="36"/>
      <c r="G91" s="36"/>
      <c r="H91" s="35"/>
    </row>
    <row r="92" spans="2:8">
      <c r="B92" s="77" t="s">
        <v>121</v>
      </c>
      <c r="C92" s="78" t="s">
        <v>176</v>
      </c>
      <c r="D92" s="14">
        <v>417</v>
      </c>
      <c r="E92" s="215" t="s">
        <v>694</v>
      </c>
      <c r="F92" s="26"/>
      <c r="G92" s="26"/>
      <c r="H92" s="27"/>
    </row>
    <row r="93" spans="2:8">
      <c r="B93" s="77" t="s">
        <v>157</v>
      </c>
      <c r="C93" s="78" t="s">
        <v>345</v>
      </c>
      <c r="D93" s="14">
        <v>447</v>
      </c>
      <c r="E93" s="215" t="s">
        <v>693</v>
      </c>
      <c r="F93" s="26"/>
      <c r="G93" s="26"/>
      <c r="H93" s="27"/>
    </row>
    <row r="94" spans="2:8">
      <c r="B94" s="77" t="s">
        <v>472</v>
      </c>
      <c r="C94" s="78" t="s">
        <v>1342</v>
      </c>
      <c r="D94" s="14">
        <v>526</v>
      </c>
      <c r="E94" s="215" t="s">
        <v>694</v>
      </c>
      <c r="F94" s="26"/>
      <c r="G94" s="26"/>
      <c r="H94" s="27"/>
    </row>
    <row r="95" spans="2:8">
      <c r="B95" s="77" t="s">
        <v>246</v>
      </c>
      <c r="C95" s="78" t="s">
        <v>247</v>
      </c>
      <c r="D95" s="14">
        <v>1111</v>
      </c>
      <c r="E95" s="215" t="s">
        <v>694</v>
      </c>
      <c r="F95" s="26"/>
      <c r="G95" s="26"/>
      <c r="H95" s="27"/>
    </row>
    <row r="96" spans="2:8">
      <c r="B96" s="77" t="s">
        <v>475</v>
      </c>
      <c r="C96" s="78" t="s">
        <v>1344</v>
      </c>
      <c r="D96" s="14">
        <v>675</v>
      </c>
      <c r="E96" s="215" t="s">
        <v>694</v>
      </c>
      <c r="F96" s="26"/>
      <c r="G96" s="26"/>
      <c r="H96" s="98"/>
    </row>
    <row r="97" spans="2:8">
      <c r="B97" s="77" t="s">
        <v>60</v>
      </c>
      <c r="C97" s="78" t="s">
        <v>213</v>
      </c>
      <c r="D97" s="14">
        <v>119</v>
      </c>
      <c r="E97" s="215" t="s">
        <v>694</v>
      </c>
      <c r="F97" s="26"/>
      <c r="G97" s="26"/>
      <c r="H97" s="27"/>
    </row>
    <row r="98" spans="2:8">
      <c r="B98" s="77" t="s">
        <v>470</v>
      </c>
      <c r="C98" s="78" t="s">
        <v>1343</v>
      </c>
      <c r="D98" s="14">
        <v>149</v>
      </c>
      <c r="E98" s="215" t="s">
        <v>694</v>
      </c>
      <c r="F98" s="26"/>
      <c r="G98" s="26"/>
      <c r="H98" s="27"/>
    </row>
    <row r="99" spans="2:8">
      <c r="B99" s="77" t="s">
        <v>473</v>
      </c>
      <c r="C99" s="78" t="s">
        <v>273</v>
      </c>
      <c r="D99" s="14">
        <v>208</v>
      </c>
      <c r="E99" s="215" t="s">
        <v>694</v>
      </c>
      <c r="F99" s="26"/>
      <c r="G99" s="26"/>
      <c r="H99" s="27"/>
    </row>
    <row r="100" spans="2:8">
      <c r="B100" s="77" t="s">
        <v>476</v>
      </c>
      <c r="C100" s="78" t="s">
        <v>274</v>
      </c>
      <c r="D100" s="14">
        <v>268</v>
      </c>
      <c r="E100" s="215" t="s">
        <v>694</v>
      </c>
      <c r="F100" s="26"/>
      <c r="G100" s="26"/>
      <c r="H100" s="27"/>
    </row>
    <row r="101" spans="2:8">
      <c r="B101" s="77" t="s">
        <v>471</v>
      </c>
      <c r="C101" s="78" t="s">
        <v>1341</v>
      </c>
      <c r="D101" s="14">
        <v>149</v>
      </c>
      <c r="E101" s="215" t="s">
        <v>694</v>
      </c>
      <c r="F101" s="26"/>
      <c r="G101" s="26"/>
      <c r="H101" s="27"/>
    </row>
    <row r="102" spans="2:8">
      <c r="B102" s="77" t="s">
        <v>474</v>
      </c>
      <c r="C102" s="78" t="s">
        <v>159</v>
      </c>
      <c r="D102" s="14">
        <v>169</v>
      </c>
      <c r="E102" s="215" t="s">
        <v>694</v>
      </c>
      <c r="F102" s="26"/>
      <c r="G102" s="26"/>
      <c r="H102" s="27"/>
    </row>
    <row r="103" spans="2:8" ht="15.75">
      <c r="B103" s="823" t="s">
        <v>1736</v>
      </c>
      <c r="C103" s="824"/>
      <c r="D103" s="824"/>
      <c r="E103" s="825"/>
      <c r="F103" s="26"/>
      <c r="G103" s="26"/>
      <c r="H103" s="27"/>
    </row>
    <row r="104" spans="2:8">
      <c r="B104" s="77" t="s">
        <v>381</v>
      </c>
      <c r="C104" s="78" t="s">
        <v>1316</v>
      </c>
      <c r="D104" s="14">
        <v>714</v>
      </c>
      <c r="E104" s="215" t="s">
        <v>694</v>
      </c>
      <c r="F104" s="26"/>
      <c r="G104" s="26"/>
      <c r="H104" s="27"/>
    </row>
    <row r="105" spans="2:8">
      <c r="B105" s="77" t="s">
        <v>1097</v>
      </c>
      <c r="C105" s="78" t="s">
        <v>1317</v>
      </c>
      <c r="D105" s="14">
        <v>843</v>
      </c>
      <c r="E105" s="215" t="s">
        <v>694</v>
      </c>
      <c r="F105" s="26"/>
      <c r="G105" s="26"/>
      <c r="H105" s="27"/>
    </row>
    <row r="106" spans="2:8">
      <c r="B106" s="285" t="s">
        <v>1162</v>
      </c>
      <c r="C106" s="207" t="s">
        <v>1353</v>
      </c>
      <c r="D106" s="14">
        <v>169</v>
      </c>
      <c r="E106" s="290" t="s">
        <v>693</v>
      </c>
      <c r="F106" s="26"/>
      <c r="G106" s="26"/>
      <c r="H106" s="27"/>
    </row>
    <row r="107" spans="2:8">
      <c r="B107" s="285" t="s">
        <v>1163</v>
      </c>
      <c r="C107" s="207" t="s">
        <v>1354</v>
      </c>
      <c r="D107" s="14">
        <v>308</v>
      </c>
      <c r="E107" s="290" t="s">
        <v>693</v>
      </c>
      <c r="F107" s="26"/>
      <c r="G107" s="26"/>
      <c r="H107" s="27"/>
    </row>
    <row r="108" spans="2:8">
      <c r="B108" s="77" t="s">
        <v>1099</v>
      </c>
      <c r="C108" s="78" t="s">
        <v>1328</v>
      </c>
      <c r="D108" s="14">
        <v>1750</v>
      </c>
      <c r="E108" s="215" t="s">
        <v>693</v>
      </c>
      <c r="F108" s="26"/>
      <c r="G108" s="26"/>
      <c r="H108" s="27"/>
    </row>
    <row r="109" spans="2:8">
      <c r="B109" s="77" t="s">
        <v>382</v>
      </c>
      <c r="C109" s="78" t="s">
        <v>1318</v>
      </c>
      <c r="D109" s="14">
        <v>863</v>
      </c>
      <c r="E109" s="215" t="s">
        <v>694</v>
      </c>
      <c r="F109" s="26"/>
      <c r="G109" s="26"/>
      <c r="H109" s="27"/>
    </row>
    <row r="110" spans="2:8">
      <c r="B110" s="77" t="s">
        <v>1098</v>
      </c>
      <c r="C110" s="78" t="s">
        <v>1319</v>
      </c>
      <c r="D110" s="14">
        <v>972</v>
      </c>
      <c r="E110" s="215" t="s">
        <v>694</v>
      </c>
      <c r="F110" s="26"/>
      <c r="G110" s="26"/>
      <c r="H110" s="98"/>
    </row>
    <row r="111" spans="2:8">
      <c r="B111" s="77" t="s">
        <v>248</v>
      </c>
      <c r="C111" s="78" t="s">
        <v>1320</v>
      </c>
      <c r="D111" s="14">
        <v>595</v>
      </c>
      <c r="E111" s="215" t="s">
        <v>694</v>
      </c>
      <c r="F111" s="26"/>
      <c r="G111" s="26"/>
      <c r="H111" s="27"/>
    </row>
    <row r="112" spans="2:8">
      <c r="B112" s="77" t="s">
        <v>454</v>
      </c>
      <c r="C112" s="78" t="s">
        <v>1321</v>
      </c>
      <c r="D112" s="14">
        <v>228</v>
      </c>
      <c r="E112" s="215" t="s">
        <v>694</v>
      </c>
      <c r="F112" s="26"/>
      <c r="G112" s="26"/>
      <c r="H112" s="27"/>
    </row>
    <row r="113" spans="2:8">
      <c r="B113" s="77" t="s">
        <v>377</v>
      </c>
      <c r="C113" s="78" t="s">
        <v>1322</v>
      </c>
      <c r="D113" s="14">
        <v>169</v>
      </c>
      <c r="E113" s="215" t="s">
        <v>694</v>
      </c>
      <c r="F113" s="26"/>
      <c r="G113" s="26"/>
      <c r="H113" s="27"/>
    </row>
    <row r="114" spans="2:8">
      <c r="B114" s="77" t="s">
        <v>378</v>
      </c>
      <c r="C114" s="78" t="s">
        <v>1323</v>
      </c>
      <c r="D114" s="14">
        <v>308</v>
      </c>
      <c r="E114" s="215" t="s">
        <v>694</v>
      </c>
      <c r="F114" s="26"/>
      <c r="G114" s="26"/>
      <c r="H114" s="27"/>
    </row>
    <row r="115" spans="2:8">
      <c r="B115" s="77" t="s">
        <v>379</v>
      </c>
      <c r="C115" s="78" t="s">
        <v>1326</v>
      </c>
      <c r="D115" s="14">
        <v>308</v>
      </c>
      <c r="E115" s="215" t="s">
        <v>694</v>
      </c>
      <c r="F115" s="26"/>
      <c r="G115" s="26"/>
      <c r="H115" s="27"/>
    </row>
    <row r="116" spans="2:8">
      <c r="B116" s="77" t="s">
        <v>380</v>
      </c>
      <c r="C116" s="78" t="s">
        <v>1324</v>
      </c>
      <c r="D116" s="14">
        <v>179</v>
      </c>
      <c r="E116" s="215" t="s">
        <v>694</v>
      </c>
      <c r="F116" s="26"/>
      <c r="G116" s="26"/>
      <c r="H116" s="27"/>
    </row>
    <row r="117" spans="2:8">
      <c r="B117" s="77" t="s">
        <v>245</v>
      </c>
      <c r="C117" s="78" t="s">
        <v>1325</v>
      </c>
      <c r="D117" s="14">
        <v>347</v>
      </c>
      <c r="E117" s="215" t="s">
        <v>694</v>
      </c>
      <c r="F117" s="26"/>
      <c r="G117" s="26"/>
      <c r="H117" s="27"/>
    </row>
    <row r="118" spans="2:8">
      <c r="B118" s="77" t="s">
        <v>326</v>
      </c>
      <c r="C118" s="78" t="s">
        <v>1327</v>
      </c>
      <c r="D118" s="14">
        <v>367</v>
      </c>
      <c r="E118" s="215" t="s">
        <v>693</v>
      </c>
      <c r="F118" s="26"/>
      <c r="G118" s="26"/>
      <c r="H118" s="27"/>
    </row>
    <row r="119" spans="2:8">
      <c r="B119" s="261"/>
      <c r="C119" s="262"/>
      <c r="D119" s="278"/>
      <c r="E119" s="279"/>
      <c r="F119" s="64"/>
      <c r="G119" s="64"/>
      <c r="H119" s="59"/>
    </row>
    <row r="120" spans="2:8" ht="15.75">
      <c r="B120" s="823" t="s">
        <v>1737</v>
      </c>
      <c r="C120" s="824"/>
      <c r="D120" s="824"/>
      <c r="E120" s="825"/>
      <c r="F120" s="36"/>
      <c r="G120" s="36"/>
      <c r="H120" s="35"/>
    </row>
    <row r="121" spans="2:8">
      <c r="B121" s="77" t="s">
        <v>73</v>
      </c>
      <c r="C121" s="78" t="s">
        <v>74</v>
      </c>
      <c r="D121" s="14">
        <v>113</v>
      </c>
      <c r="E121" s="215" t="s">
        <v>694</v>
      </c>
      <c r="F121" s="26"/>
      <c r="G121" s="26"/>
      <c r="H121" s="27"/>
    </row>
    <row r="122" spans="2:8">
      <c r="B122" s="77" t="s">
        <v>296</v>
      </c>
      <c r="C122" s="78" t="s">
        <v>1738</v>
      </c>
      <c r="D122" s="14">
        <v>337</v>
      </c>
      <c r="E122" s="215" t="s">
        <v>694</v>
      </c>
      <c r="F122" s="26"/>
      <c r="G122" s="26"/>
      <c r="H122" s="27"/>
    </row>
    <row r="123" spans="2:8">
      <c r="B123" s="77" t="s">
        <v>323</v>
      </c>
      <c r="C123" s="245" t="s">
        <v>1739</v>
      </c>
      <c r="D123" s="14">
        <v>70</v>
      </c>
      <c r="E123" s="215" t="s">
        <v>694</v>
      </c>
      <c r="F123" s="26"/>
      <c r="G123" s="26"/>
      <c r="H123" s="27"/>
    </row>
    <row r="124" spans="2:8">
      <c r="B124" s="77" t="s">
        <v>564</v>
      </c>
      <c r="C124" s="78" t="s">
        <v>155</v>
      </c>
      <c r="D124" s="14">
        <v>22</v>
      </c>
      <c r="E124" s="215" t="s">
        <v>694</v>
      </c>
      <c r="F124" s="26"/>
      <c r="G124" s="26"/>
      <c r="H124" s="27"/>
    </row>
    <row r="125" spans="2:8">
      <c r="B125" s="77" t="s">
        <v>152</v>
      </c>
      <c r="C125" s="78" t="s">
        <v>1740</v>
      </c>
      <c r="D125" s="14">
        <v>51</v>
      </c>
      <c r="E125" s="215" t="s">
        <v>694</v>
      </c>
      <c r="F125" s="26"/>
      <c r="G125" s="26"/>
      <c r="H125" s="98"/>
    </row>
    <row r="126" spans="2:8">
      <c r="B126" s="77" t="s">
        <v>178</v>
      </c>
      <c r="C126" s="245" t="s">
        <v>3</v>
      </c>
      <c r="D126" s="14">
        <v>214</v>
      </c>
      <c r="E126" s="215" t="s">
        <v>694</v>
      </c>
      <c r="F126" s="26"/>
      <c r="G126" s="26"/>
      <c r="H126" s="27"/>
    </row>
    <row r="127" spans="2:8">
      <c r="B127" s="77" t="s">
        <v>324</v>
      </c>
      <c r="C127" s="245" t="s">
        <v>1741</v>
      </c>
      <c r="D127" s="14">
        <v>70</v>
      </c>
      <c r="E127" s="215" t="s">
        <v>694</v>
      </c>
      <c r="F127" s="26"/>
      <c r="G127" s="26"/>
      <c r="H127" s="27"/>
    </row>
    <row r="128" spans="2:8">
      <c r="B128" s="77" t="s">
        <v>484</v>
      </c>
      <c r="C128" s="78" t="s">
        <v>156</v>
      </c>
      <c r="D128" s="14">
        <v>22</v>
      </c>
      <c r="E128" s="215" t="s">
        <v>694</v>
      </c>
      <c r="F128" s="26"/>
      <c r="G128" s="26"/>
      <c r="H128" s="27"/>
    </row>
    <row r="129" spans="1:8">
      <c r="B129" s="296" t="s">
        <v>177</v>
      </c>
      <c r="C129" s="78" t="s">
        <v>64</v>
      </c>
      <c r="D129" s="14">
        <v>621</v>
      </c>
      <c r="E129" s="215" t="s">
        <v>694</v>
      </c>
      <c r="F129" s="26"/>
      <c r="G129" s="26"/>
      <c r="H129" s="27"/>
    </row>
    <row r="131" spans="1:8" ht="15.75">
      <c r="A131" s="76"/>
      <c r="B131" s="823" t="s">
        <v>1742</v>
      </c>
      <c r="C131" s="824"/>
      <c r="D131" s="824"/>
      <c r="E131" s="825"/>
      <c r="F131" s="26"/>
      <c r="G131" s="26"/>
      <c r="H131" s="27"/>
    </row>
    <row r="132" spans="1:8">
      <c r="A132" s="76"/>
      <c r="B132" s="77" t="s">
        <v>48</v>
      </c>
      <c r="C132" s="78" t="s">
        <v>1743</v>
      </c>
      <c r="D132" s="214">
        <v>413.02</v>
      </c>
      <c r="E132" s="215" t="s">
        <v>694</v>
      </c>
      <c r="F132" s="26"/>
      <c r="G132" s="26"/>
      <c r="H132" s="27"/>
    </row>
    <row r="133" spans="1:8">
      <c r="A133" s="76"/>
      <c r="B133" s="77" t="s">
        <v>49</v>
      </c>
      <c r="C133" s="78" t="s">
        <v>1744</v>
      </c>
      <c r="D133" s="214">
        <v>308.16000000000003</v>
      </c>
      <c r="E133" s="215" t="s">
        <v>694</v>
      </c>
      <c r="F133" s="26"/>
      <c r="G133" s="26"/>
      <c r="H133" s="27"/>
    </row>
    <row r="134" spans="1:8">
      <c r="A134" s="76"/>
      <c r="B134" s="77" t="s">
        <v>50</v>
      </c>
      <c r="C134" s="78" t="s">
        <v>1745</v>
      </c>
      <c r="D134" s="214">
        <v>707.27</v>
      </c>
      <c r="E134" s="215" t="s">
        <v>694</v>
      </c>
      <c r="F134" s="26"/>
      <c r="G134" s="26"/>
      <c r="H134" s="27"/>
    </row>
    <row r="135" spans="1:8">
      <c r="A135" s="76"/>
      <c r="B135" s="77" t="s">
        <v>433</v>
      </c>
      <c r="C135" s="78" t="s">
        <v>1746</v>
      </c>
      <c r="D135" s="214">
        <v>287.83</v>
      </c>
      <c r="E135" s="215" t="s">
        <v>694</v>
      </c>
      <c r="F135" s="26"/>
      <c r="G135" s="26"/>
      <c r="H135" s="27"/>
    </row>
    <row r="136" spans="1:8">
      <c r="A136" s="76"/>
      <c r="B136" s="77" t="s">
        <v>434</v>
      </c>
      <c r="C136" s="78" t="s">
        <v>1747</v>
      </c>
      <c r="D136" s="214">
        <v>38.520000000000003</v>
      </c>
      <c r="E136" s="215" t="s">
        <v>694</v>
      </c>
      <c r="F136" s="26"/>
      <c r="G136" s="26"/>
      <c r="H136" s="98"/>
    </row>
    <row r="137" spans="1:8">
      <c r="A137" s="76"/>
      <c r="B137" s="77" t="s">
        <v>25</v>
      </c>
      <c r="C137" s="78" t="s">
        <v>1748</v>
      </c>
      <c r="D137" s="214">
        <v>42</v>
      </c>
      <c r="E137" s="215" t="s">
        <v>694</v>
      </c>
      <c r="F137" s="26"/>
      <c r="G137" s="26"/>
      <c r="H137" s="27"/>
    </row>
    <row r="138" spans="1:8">
      <c r="A138" s="76"/>
      <c r="B138" s="77" t="s">
        <v>346</v>
      </c>
      <c r="C138" s="78" t="s">
        <v>1749</v>
      </c>
      <c r="D138" s="214">
        <v>364.87</v>
      </c>
      <c r="E138" s="215" t="s">
        <v>694</v>
      </c>
      <c r="F138" s="26"/>
      <c r="G138" s="26"/>
      <c r="H138" s="27"/>
    </row>
    <row r="139" spans="1:8">
      <c r="A139" s="76"/>
      <c r="B139" s="77" t="s">
        <v>347</v>
      </c>
      <c r="C139" s="78" t="s">
        <v>1750</v>
      </c>
      <c r="D139" s="214">
        <v>576.73</v>
      </c>
      <c r="E139" s="215" t="s">
        <v>694</v>
      </c>
      <c r="F139" s="26"/>
      <c r="G139" s="26"/>
      <c r="H139" s="27"/>
    </row>
    <row r="140" spans="1:8">
      <c r="A140" s="76"/>
      <c r="B140" s="77" t="s">
        <v>973</v>
      </c>
      <c r="C140" s="78" t="s">
        <v>1751</v>
      </c>
      <c r="D140" s="14">
        <v>425</v>
      </c>
      <c r="E140" s="215" t="s">
        <v>693</v>
      </c>
      <c r="F140" s="26"/>
      <c r="G140" s="26"/>
      <c r="H140" s="27"/>
    </row>
    <row r="141" spans="1:8">
      <c r="A141" s="76"/>
      <c r="B141" s="77" t="s">
        <v>757</v>
      </c>
      <c r="C141" s="78" t="s">
        <v>1752</v>
      </c>
      <c r="D141" s="14">
        <v>233</v>
      </c>
      <c r="E141" s="215" t="s">
        <v>694</v>
      </c>
      <c r="F141" s="26"/>
      <c r="G141" s="26"/>
      <c r="H141" s="27"/>
    </row>
    <row r="142" spans="1:8">
      <c r="A142" s="76"/>
      <c r="B142" s="77" t="s">
        <v>863</v>
      </c>
      <c r="C142" s="78" t="s">
        <v>1753</v>
      </c>
      <c r="D142" s="14">
        <v>229</v>
      </c>
      <c r="E142" s="215" t="s">
        <v>693</v>
      </c>
      <c r="F142" s="26"/>
      <c r="G142" s="26"/>
      <c r="H142" s="27"/>
    </row>
    <row r="144" spans="1:8" ht="15.75">
      <c r="A144" s="76"/>
      <c r="B144" s="823" t="s">
        <v>1754</v>
      </c>
      <c r="C144" s="824"/>
      <c r="D144" s="824"/>
      <c r="E144" s="825"/>
      <c r="F144" s="26"/>
      <c r="G144" s="26"/>
      <c r="H144" s="27"/>
    </row>
    <row r="145" spans="1:8">
      <c r="A145" s="76"/>
      <c r="B145" s="77" t="s">
        <v>457</v>
      </c>
      <c r="C145" s="78" t="s">
        <v>458</v>
      </c>
      <c r="D145" s="214">
        <v>136.96</v>
      </c>
      <c r="E145" s="215" t="s">
        <v>694</v>
      </c>
      <c r="F145" s="26"/>
      <c r="G145" s="26"/>
      <c r="H145" s="27"/>
    </row>
    <row r="146" spans="1:8">
      <c r="A146" s="76"/>
      <c r="B146" s="77" t="s">
        <v>28</v>
      </c>
      <c r="C146" s="78" t="s">
        <v>29</v>
      </c>
      <c r="D146" s="214">
        <v>184.04</v>
      </c>
      <c r="E146" s="215" t="s">
        <v>694</v>
      </c>
      <c r="F146" s="26"/>
      <c r="G146" s="26"/>
      <c r="H146" s="27"/>
    </row>
    <row r="147" spans="1:8">
      <c r="A147" s="76"/>
      <c r="B147" s="77" t="s">
        <v>459</v>
      </c>
      <c r="C147" s="78" t="s">
        <v>460</v>
      </c>
      <c r="D147" s="214">
        <v>451.54</v>
      </c>
      <c r="E147" s="215" t="s">
        <v>694</v>
      </c>
      <c r="F147" s="26"/>
      <c r="G147" s="26"/>
      <c r="H147" s="27"/>
    </row>
    <row r="148" spans="1:8">
      <c r="A148" s="76"/>
      <c r="B148" s="77" t="s">
        <v>118</v>
      </c>
      <c r="C148" s="78" t="s">
        <v>119</v>
      </c>
      <c r="D148" s="214">
        <v>192.6</v>
      </c>
      <c r="E148" s="215" t="s">
        <v>693</v>
      </c>
      <c r="F148" s="26"/>
      <c r="G148" s="26"/>
      <c r="H148" s="98"/>
    </row>
    <row r="149" spans="1:8">
      <c r="A149" s="76"/>
      <c r="B149" s="77" t="s">
        <v>120</v>
      </c>
      <c r="C149" s="78" t="s">
        <v>27</v>
      </c>
      <c r="D149" s="214">
        <v>192.6</v>
      </c>
      <c r="E149" s="215" t="s">
        <v>693</v>
      </c>
      <c r="F149" s="26"/>
      <c r="G149" s="26"/>
      <c r="H149" s="27"/>
    </row>
    <row r="150" spans="1:8">
      <c r="A150" s="76"/>
      <c r="B150" s="77" t="s">
        <v>483</v>
      </c>
      <c r="C150" s="78" t="s">
        <v>1755</v>
      </c>
      <c r="D150" s="214">
        <v>39.590000000000003</v>
      </c>
      <c r="E150" s="215" t="s">
        <v>694</v>
      </c>
      <c r="F150" s="26"/>
      <c r="G150" s="26"/>
      <c r="H150" s="27"/>
    </row>
    <row r="151" spans="1:8">
      <c r="A151" s="76"/>
      <c r="B151" s="77" t="s">
        <v>461</v>
      </c>
      <c r="C151" s="78" t="s">
        <v>1756</v>
      </c>
      <c r="D151" s="214">
        <v>118.77</v>
      </c>
      <c r="E151" s="215" t="s">
        <v>694</v>
      </c>
      <c r="F151" s="26"/>
      <c r="G151" s="26"/>
      <c r="H151" s="27"/>
    </row>
    <row r="152" spans="1:8">
      <c r="A152" s="76"/>
      <c r="B152" s="77" t="s">
        <v>65</v>
      </c>
      <c r="C152" s="78" t="s">
        <v>1757</v>
      </c>
      <c r="D152" s="214">
        <v>199.02</v>
      </c>
      <c r="E152" s="215" t="s">
        <v>694</v>
      </c>
      <c r="F152" s="26"/>
      <c r="G152" s="26"/>
      <c r="H152" s="27"/>
    </row>
    <row r="153" spans="1:8">
      <c r="A153" s="76"/>
      <c r="B153" s="77" t="s">
        <v>225</v>
      </c>
      <c r="C153" s="78" t="s">
        <v>1758</v>
      </c>
      <c r="D153" s="214">
        <v>217</v>
      </c>
      <c r="E153" s="215" t="s">
        <v>694</v>
      </c>
      <c r="F153" s="26"/>
      <c r="G153" s="26"/>
      <c r="H153" s="27"/>
    </row>
    <row r="154" spans="1:8">
      <c r="A154" s="254"/>
      <c r="B154" s="77" t="s">
        <v>469</v>
      </c>
      <c r="C154" s="78" t="s">
        <v>1276</v>
      </c>
      <c r="D154" s="214">
        <v>3155</v>
      </c>
      <c r="E154" s="215" t="s">
        <v>694</v>
      </c>
      <c r="F154" s="26"/>
      <c r="G154" s="26"/>
      <c r="H154" s="27"/>
    </row>
  </sheetData>
  <mergeCells count="11">
    <mergeCell ref="B77:E77"/>
    <mergeCell ref="B5:E5"/>
    <mergeCell ref="B19:E19"/>
    <mergeCell ref="B41:E41"/>
    <mergeCell ref="B54:E54"/>
    <mergeCell ref="B68:E68"/>
    <mergeCell ref="B91:E91"/>
    <mergeCell ref="B103:E103"/>
    <mergeCell ref="B120:E120"/>
    <mergeCell ref="B131:E131"/>
    <mergeCell ref="B144:E144"/>
  </mergeCells>
  <conditionalFormatting sqref="B6 B20 B37:B40 B42:B51 B55:B67 B69:B76 B78:B90 B92:B102 B104:B105 B108:B129 B144:B152 B131:B135 B137:B142 B53">
    <cfRule type="cellIs" dxfId="14" priority="34" stopIfTrue="1" operator="equal">
      <formula>"sell-out"</formula>
    </cfRule>
  </conditionalFormatting>
  <conditionalFormatting sqref="B25:B33 B35 B12:B18">
    <cfRule type="cellIs" dxfId="13" priority="35" stopIfTrue="1" operator="equal">
      <formula>"sell-out"</formula>
    </cfRule>
  </conditionalFormatting>
  <conditionalFormatting sqref="B21:B24">
    <cfRule type="duplicateValues" dxfId="12" priority="33"/>
  </conditionalFormatting>
  <conditionalFormatting sqref="B8:B11">
    <cfRule type="duplicateValues" dxfId="11" priority="32"/>
  </conditionalFormatting>
  <conditionalFormatting sqref="B7">
    <cfRule type="cellIs" dxfId="10" priority="31" stopIfTrue="1" operator="equal">
      <formula>"sell-out"</formula>
    </cfRule>
  </conditionalFormatting>
  <conditionalFormatting sqref="B36">
    <cfRule type="duplicateValues" dxfId="9" priority="30"/>
  </conditionalFormatting>
  <conditionalFormatting sqref="B34">
    <cfRule type="cellIs" dxfId="8" priority="29" stopIfTrue="1" operator="equal">
      <formula>"sell-out"</formula>
    </cfRule>
  </conditionalFormatting>
  <conditionalFormatting sqref="B106:B107">
    <cfRule type="duplicateValues" dxfId="7" priority="25"/>
  </conditionalFormatting>
  <conditionalFormatting sqref="B4">
    <cfRule type="cellIs" dxfId="6" priority="23" stopIfTrue="1" operator="equal">
      <formula>"sell-out"</formula>
    </cfRule>
  </conditionalFormatting>
  <conditionalFormatting sqref="B154">
    <cfRule type="cellIs" dxfId="5" priority="4" stopIfTrue="1" operator="equal">
      <formula>"sell-out"</formula>
    </cfRule>
  </conditionalFormatting>
  <conditionalFormatting sqref="B136">
    <cfRule type="cellIs" dxfId="4" priority="3" stopIfTrue="1" operator="equal">
      <formula>"sell-out"</formula>
    </cfRule>
  </conditionalFormatting>
  <conditionalFormatting sqref="B153">
    <cfRule type="cellIs" dxfId="3" priority="2" stopIfTrue="1" operator="equal">
      <formula>"sell-out"</formula>
    </cfRule>
  </conditionalFormatting>
  <conditionalFormatting sqref="B52">
    <cfRule type="cellIs" dxfId="2" priority="1" stopIfTrue="1" operator="equal">
      <formula>"sell-out"</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2:H45"/>
  <sheetViews>
    <sheetView zoomScaleNormal="100" workbookViewId="0"/>
  </sheetViews>
  <sheetFormatPr defaultColWidth="9.140625" defaultRowHeight="12.75"/>
  <cols>
    <col min="1" max="1" width="3.42578125" style="255" customWidth="1"/>
    <col min="2" max="2" width="22.42578125" style="221" customWidth="1"/>
    <col min="3" max="3" width="93.7109375" style="28" customWidth="1"/>
    <col min="4" max="4" width="10.7109375" style="222" customWidth="1"/>
    <col min="5" max="5" width="8.42578125" style="48" customWidth="1"/>
    <col min="6" max="6" width="18.85546875" style="23" customWidth="1"/>
    <col min="7" max="7" width="29.7109375" style="23" bestFit="1" customWidth="1"/>
    <col min="8" max="8" width="30.85546875" style="23" customWidth="1"/>
    <col min="9" max="16384" width="9.140625" style="28"/>
  </cols>
  <sheetData>
    <row r="2" spans="1:8" s="159" customFormat="1" ht="115.5" customHeight="1">
      <c r="A2" s="250"/>
      <c r="B2" s="251"/>
      <c r="C2" s="247"/>
      <c r="D2" s="252"/>
      <c r="E2" s="252"/>
      <c r="F2" s="98"/>
      <c r="G2" s="158"/>
      <c r="H2" s="158"/>
    </row>
    <row r="3" spans="1:8" s="159" customFormat="1">
      <c r="A3" s="250"/>
      <c r="B3" s="251"/>
      <c r="C3" s="247"/>
      <c r="D3" s="252"/>
      <c r="E3" s="252"/>
      <c r="F3" s="98"/>
      <c r="G3" s="158"/>
      <c r="H3" s="158"/>
    </row>
    <row r="4" spans="1:8">
      <c r="A4" s="76"/>
      <c r="B4" s="187" t="s">
        <v>281</v>
      </c>
      <c r="C4" s="187" t="s">
        <v>282</v>
      </c>
      <c r="D4" s="29" t="s">
        <v>477</v>
      </c>
      <c r="E4" s="29" t="s">
        <v>1090</v>
      </c>
      <c r="F4" s="57" t="s">
        <v>394</v>
      </c>
      <c r="G4" s="31" t="s">
        <v>560</v>
      </c>
    </row>
    <row r="5" spans="1:8" ht="15.75">
      <c r="B5" s="839" t="s">
        <v>1759</v>
      </c>
      <c r="C5" s="839"/>
      <c r="D5" s="839"/>
      <c r="E5" s="839"/>
      <c r="F5" s="83"/>
      <c r="G5" s="83"/>
      <c r="H5" s="98"/>
    </row>
    <row r="6" spans="1:8">
      <c r="B6" s="188" t="s">
        <v>884</v>
      </c>
      <c r="C6" s="245" t="s">
        <v>904</v>
      </c>
      <c r="D6" s="293">
        <v>16506</v>
      </c>
      <c r="E6" s="294" t="s">
        <v>694</v>
      </c>
      <c r="F6" s="36"/>
      <c r="G6" s="36"/>
      <c r="H6" s="35"/>
    </row>
    <row r="7" spans="1:8">
      <c r="B7" s="188" t="s">
        <v>885</v>
      </c>
      <c r="C7" s="245" t="s">
        <v>903</v>
      </c>
      <c r="D7" s="293">
        <v>23383</v>
      </c>
      <c r="E7" s="294" t="s">
        <v>693</v>
      </c>
      <c r="F7" s="36"/>
      <c r="G7" s="36"/>
      <c r="H7" s="35"/>
    </row>
    <row r="8" spans="1:8">
      <c r="B8" s="188" t="s">
        <v>498</v>
      </c>
      <c r="C8" s="245" t="s">
        <v>905</v>
      </c>
      <c r="D8" s="293">
        <v>4126</v>
      </c>
      <c r="E8" s="294" t="s">
        <v>693</v>
      </c>
      <c r="F8" s="36"/>
      <c r="G8" s="36"/>
      <c r="H8" s="35"/>
    </row>
    <row r="9" spans="1:8">
      <c r="B9" s="188" t="s">
        <v>499</v>
      </c>
      <c r="C9" s="245" t="s">
        <v>906</v>
      </c>
      <c r="D9" s="293">
        <v>4126</v>
      </c>
      <c r="E9" s="294" t="s">
        <v>693</v>
      </c>
      <c r="F9" s="36"/>
      <c r="G9" s="36"/>
      <c r="H9" s="35"/>
    </row>
    <row r="10" spans="1:8">
      <c r="B10" s="188" t="s">
        <v>886</v>
      </c>
      <c r="C10" s="245" t="s">
        <v>907</v>
      </c>
      <c r="D10" s="293">
        <v>4126</v>
      </c>
      <c r="E10" s="294" t="s">
        <v>693</v>
      </c>
      <c r="F10" s="36"/>
      <c r="G10" s="36"/>
      <c r="H10" s="35"/>
    </row>
    <row r="11" spans="1:8">
      <c r="B11" s="188" t="s">
        <v>887</v>
      </c>
      <c r="C11" s="245" t="s">
        <v>908</v>
      </c>
      <c r="D11" s="293">
        <v>4126</v>
      </c>
      <c r="E11" s="294" t="s">
        <v>693</v>
      </c>
      <c r="F11" s="36"/>
      <c r="G11" s="36"/>
      <c r="H11" s="35"/>
    </row>
    <row r="12" spans="1:8">
      <c r="B12" s="188" t="s">
        <v>888</v>
      </c>
      <c r="C12" s="245" t="s">
        <v>909</v>
      </c>
      <c r="D12" s="293">
        <v>8711</v>
      </c>
      <c r="E12" s="294" t="s">
        <v>694</v>
      </c>
      <c r="F12" s="36"/>
      <c r="G12" s="36"/>
      <c r="H12" s="35"/>
    </row>
    <row r="13" spans="1:8">
      <c r="B13" s="188" t="s">
        <v>889</v>
      </c>
      <c r="C13" s="245" t="s">
        <v>911</v>
      </c>
      <c r="D13" s="293">
        <v>550</v>
      </c>
      <c r="E13" s="294" t="s">
        <v>694</v>
      </c>
      <c r="F13" s="36"/>
      <c r="G13" s="36"/>
      <c r="H13" s="35"/>
    </row>
    <row r="14" spans="1:8">
      <c r="B14" s="188" t="s">
        <v>890</v>
      </c>
      <c r="C14" s="245" t="s">
        <v>910</v>
      </c>
      <c r="D14" s="293">
        <v>825</v>
      </c>
      <c r="E14" s="294" t="s">
        <v>694</v>
      </c>
      <c r="F14" s="36"/>
      <c r="G14" s="36"/>
      <c r="H14" s="35"/>
    </row>
    <row r="15" spans="1:8">
      <c r="B15" s="188" t="s">
        <v>494</v>
      </c>
      <c r="C15" s="245" t="s">
        <v>503</v>
      </c>
      <c r="D15" s="293">
        <v>734</v>
      </c>
      <c r="E15" s="294" t="s">
        <v>694</v>
      </c>
      <c r="F15" s="36"/>
      <c r="G15" s="36"/>
      <c r="H15" s="35"/>
    </row>
    <row r="16" spans="1:8">
      <c r="B16" s="188" t="s">
        <v>497</v>
      </c>
      <c r="C16" s="245" t="s">
        <v>509</v>
      </c>
      <c r="D16" s="293">
        <v>5043</v>
      </c>
      <c r="E16" s="294" t="s">
        <v>693</v>
      </c>
      <c r="F16" s="36"/>
      <c r="G16" s="36"/>
      <c r="H16" s="98"/>
    </row>
    <row r="17" spans="2:8">
      <c r="B17" s="188" t="s">
        <v>491</v>
      </c>
      <c r="C17" s="245" t="s">
        <v>912</v>
      </c>
      <c r="D17" s="293">
        <v>825</v>
      </c>
      <c r="E17" s="294" t="s">
        <v>694</v>
      </c>
      <c r="F17" s="36"/>
      <c r="G17" s="36"/>
      <c r="H17" s="35"/>
    </row>
    <row r="18" spans="2:8">
      <c r="B18" s="188" t="s">
        <v>891</v>
      </c>
      <c r="C18" s="245" t="s">
        <v>913</v>
      </c>
      <c r="D18" s="293">
        <v>5043</v>
      </c>
      <c r="E18" s="294" t="s">
        <v>693</v>
      </c>
      <c r="F18" s="36"/>
      <c r="G18" s="36"/>
      <c r="H18" s="35"/>
    </row>
    <row r="19" spans="2:8">
      <c r="B19" s="188" t="s">
        <v>892</v>
      </c>
      <c r="C19" s="245" t="s">
        <v>914</v>
      </c>
      <c r="D19" s="293">
        <v>5043</v>
      </c>
      <c r="E19" s="294" t="s">
        <v>693</v>
      </c>
      <c r="F19" s="36"/>
      <c r="G19" s="36"/>
      <c r="H19" s="35"/>
    </row>
    <row r="20" spans="2:8">
      <c r="B20" s="188" t="s">
        <v>500</v>
      </c>
      <c r="C20" s="245" t="s">
        <v>915</v>
      </c>
      <c r="D20" s="293">
        <v>7794</v>
      </c>
      <c r="E20" s="294" t="s">
        <v>693</v>
      </c>
      <c r="F20" s="36"/>
      <c r="G20" s="36"/>
      <c r="H20" s="35"/>
    </row>
    <row r="21" spans="2:8">
      <c r="B21" s="188" t="s">
        <v>893</v>
      </c>
      <c r="C21" s="245" t="s">
        <v>916</v>
      </c>
      <c r="D21" s="293">
        <v>7244</v>
      </c>
      <c r="E21" s="294" t="s">
        <v>693</v>
      </c>
      <c r="F21" s="36"/>
      <c r="G21" s="36"/>
      <c r="H21" s="35"/>
    </row>
    <row r="22" spans="2:8">
      <c r="B22" s="188" t="s">
        <v>894</v>
      </c>
      <c r="C22" s="245" t="s">
        <v>917</v>
      </c>
      <c r="D22" s="293">
        <v>8711</v>
      </c>
      <c r="E22" s="294" t="s">
        <v>693</v>
      </c>
      <c r="F22" s="36"/>
      <c r="G22" s="36"/>
      <c r="H22" s="98"/>
    </row>
    <row r="23" spans="2:8">
      <c r="B23" s="188" t="s">
        <v>895</v>
      </c>
      <c r="C23" s="245" t="s">
        <v>918</v>
      </c>
      <c r="D23" s="293">
        <v>458</v>
      </c>
      <c r="E23" s="294" t="s">
        <v>693</v>
      </c>
      <c r="F23" s="36"/>
      <c r="G23" s="36"/>
      <c r="H23" s="35"/>
    </row>
    <row r="24" spans="2:8">
      <c r="B24" s="188" t="s">
        <v>896</v>
      </c>
      <c r="C24" s="245" t="s">
        <v>1251</v>
      </c>
      <c r="D24" s="293">
        <v>963</v>
      </c>
      <c r="E24" s="294" t="s">
        <v>693</v>
      </c>
      <c r="F24" s="36"/>
      <c r="G24" s="36"/>
      <c r="H24" s="35"/>
    </row>
    <row r="25" spans="2:8">
      <c r="B25" s="188" t="s">
        <v>897</v>
      </c>
      <c r="C25" s="245" t="s">
        <v>919</v>
      </c>
      <c r="D25" s="293">
        <v>4126</v>
      </c>
      <c r="E25" s="294" t="s">
        <v>693</v>
      </c>
      <c r="F25" s="36"/>
      <c r="G25" s="36"/>
      <c r="H25" s="35"/>
    </row>
    <row r="26" spans="2:8">
      <c r="B26" s="188" t="s">
        <v>898</v>
      </c>
      <c r="C26" s="245" t="s">
        <v>920</v>
      </c>
      <c r="D26" s="293">
        <v>4126</v>
      </c>
      <c r="E26" s="294" t="s">
        <v>693</v>
      </c>
      <c r="F26" s="36"/>
      <c r="G26" s="36"/>
      <c r="H26" s="35"/>
    </row>
    <row r="27" spans="2:8">
      <c r="B27" s="297" t="s">
        <v>899</v>
      </c>
      <c r="C27" s="298" t="s">
        <v>921</v>
      </c>
      <c r="D27" s="299">
        <v>6877</v>
      </c>
      <c r="E27" s="300" t="s">
        <v>693</v>
      </c>
      <c r="F27" s="36"/>
      <c r="G27" s="36"/>
      <c r="H27" s="35"/>
    </row>
    <row r="28" spans="2:8">
      <c r="B28" s="301"/>
      <c r="C28" s="302"/>
      <c r="D28" s="303"/>
      <c r="E28" s="304"/>
      <c r="F28" s="36"/>
      <c r="G28" s="36"/>
      <c r="H28" s="35"/>
    </row>
    <row r="29" spans="2:8" ht="15.75">
      <c r="B29" s="848" t="s">
        <v>563</v>
      </c>
      <c r="C29" s="849"/>
      <c r="D29" s="849"/>
      <c r="E29" s="850"/>
      <c r="F29" s="36"/>
      <c r="G29" s="36"/>
      <c r="H29" s="35"/>
    </row>
    <row r="30" spans="2:8">
      <c r="B30" s="77" t="s">
        <v>488</v>
      </c>
      <c r="C30" s="78" t="s">
        <v>506</v>
      </c>
      <c r="D30" s="14">
        <v>11964</v>
      </c>
      <c r="E30" s="215" t="s">
        <v>693</v>
      </c>
      <c r="F30" s="26"/>
      <c r="G30" s="26"/>
      <c r="H30" s="27"/>
    </row>
    <row r="31" spans="2:8" ht="15">
      <c r="B31" s="77" t="s">
        <v>489</v>
      </c>
      <c r="C31" s="78" t="s">
        <v>594</v>
      </c>
      <c r="D31" s="14">
        <v>7886</v>
      </c>
      <c r="E31" s="215" t="s">
        <v>693</v>
      </c>
      <c r="F31" s="26"/>
      <c r="G31" s="95"/>
      <c r="H31" s="98"/>
    </row>
    <row r="32" spans="2:8">
      <c r="B32" s="77" t="s">
        <v>490</v>
      </c>
      <c r="C32" s="78" t="s">
        <v>504</v>
      </c>
      <c r="D32" s="14">
        <v>10291</v>
      </c>
      <c r="E32" s="215" t="s">
        <v>694</v>
      </c>
      <c r="F32" s="26"/>
      <c r="G32" s="26"/>
      <c r="H32" s="27"/>
    </row>
    <row r="33" spans="2:8">
      <c r="B33" s="77" t="s">
        <v>491</v>
      </c>
      <c r="C33" s="78" t="s">
        <v>505</v>
      </c>
      <c r="D33" s="14">
        <v>825</v>
      </c>
      <c r="E33" s="215" t="s">
        <v>694</v>
      </c>
      <c r="F33" s="26"/>
      <c r="G33" s="26"/>
      <c r="H33" s="27"/>
    </row>
    <row r="34" spans="2:8">
      <c r="B34" s="77" t="s">
        <v>492</v>
      </c>
      <c r="C34" s="78" t="s">
        <v>507</v>
      </c>
      <c r="D34" s="14">
        <v>884</v>
      </c>
      <c r="E34" s="215" t="s">
        <v>693</v>
      </c>
      <c r="F34" s="26"/>
      <c r="G34" s="26"/>
      <c r="H34" s="27"/>
    </row>
    <row r="35" spans="2:8">
      <c r="B35" s="77" t="s">
        <v>493</v>
      </c>
      <c r="C35" s="78" t="s">
        <v>941</v>
      </c>
      <c r="D35" s="14">
        <v>868</v>
      </c>
      <c r="E35" s="215" t="s">
        <v>693</v>
      </c>
      <c r="F35" s="26"/>
      <c r="G35" s="26"/>
      <c r="H35" s="27"/>
    </row>
    <row r="36" spans="2:8">
      <c r="B36" s="77" t="s">
        <v>494</v>
      </c>
      <c r="C36" s="78" t="s">
        <v>503</v>
      </c>
      <c r="D36" s="14">
        <v>734</v>
      </c>
      <c r="E36" s="215" t="s">
        <v>694</v>
      </c>
      <c r="F36" s="26"/>
      <c r="G36" s="26"/>
      <c r="H36" s="27"/>
    </row>
    <row r="37" spans="2:8">
      <c r="B37" s="77" t="s">
        <v>495</v>
      </c>
      <c r="C37" s="78" t="s">
        <v>502</v>
      </c>
      <c r="D37" s="14">
        <v>231</v>
      </c>
      <c r="E37" s="215" t="s">
        <v>694</v>
      </c>
      <c r="F37" s="26"/>
      <c r="G37" s="26"/>
      <c r="H37" s="27"/>
    </row>
    <row r="38" spans="2:8">
      <c r="B38" s="77" t="s">
        <v>496</v>
      </c>
      <c r="C38" s="78" t="s">
        <v>508</v>
      </c>
      <c r="D38" s="14">
        <v>1737</v>
      </c>
      <c r="E38" s="215" t="s">
        <v>693</v>
      </c>
      <c r="F38" s="26"/>
      <c r="G38" s="26"/>
      <c r="H38" s="27"/>
    </row>
    <row r="39" spans="2:8">
      <c r="B39" s="197" t="s">
        <v>497</v>
      </c>
      <c r="C39" s="212" t="s">
        <v>509</v>
      </c>
      <c r="D39" s="272">
        <v>5043</v>
      </c>
      <c r="E39" s="223" t="s">
        <v>693</v>
      </c>
      <c r="F39" s="26"/>
      <c r="G39" s="26"/>
      <c r="H39" s="27"/>
    </row>
    <row r="40" spans="2:8">
      <c r="B40" s="201"/>
      <c r="C40" s="202"/>
      <c r="D40" s="218"/>
      <c r="E40" s="224"/>
      <c r="F40" s="26"/>
      <c r="G40" s="26"/>
      <c r="H40" s="27"/>
    </row>
    <row r="41" spans="2:8" ht="15.75">
      <c r="B41" s="823" t="s">
        <v>1760</v>
      </c>
      <c r="C41" s="824"/>
      <c r="D41" s="824"/>
      <c r="E41" s="825"/>
      <c r="F41" s="26"/>
      <c r="G41" s="26"/>
      <c r="H41" s="27"/>
    </row>
    <row r="42" spans="2:8">
      <c r="B42" s="77" t="s">
        <v>498</v>
      </c>
      <c r="C42" s="78" t="s">
        <v>510</v>
      </c>
      <c r="D42" s="293">
        <v>4126</v>
      </c>
      <c r="E42" s="294" t="s">
        <v>693</v>
      </c>
      <c r="F42" s="26"/>
      <c r="G42" s="26"/>
      <c r="H42" s="27"/>
    </row>
    <row r="43" spans="2:8">
      <c r="B43" s="77" t="s">
        <v>499</v>
      </c>
      <c r="C43" s="78" t="s">
        <v>511</v>
      </c>
      <c r="D43" s="293">
        <v>4126</v>
      </c>
      <c r="E43" s="294" t="s">
        <v>693</v>
      </c>
      <c r="F43" s="26"/>
      <c r="G43" s="26"/>
      <c r="H43" s="98"/>
    </row>
    <row r="44" spans="2:8">
      <c r="B44" s="77" t="s">
        <v>500</v>
      </c>
      <c r="C44" s="78" t="s">
        <v>512</v>
      </c>
      <c r="D44" s="14">
        <v>7794</v>
      </c>
      <c r="E44" s="215" t="s">
        <v>693</v>
      </c>
      <c r="F44" s="26"/>
      <c r="G44" s="26"/>
      <c r="H44" s="27"/>
    </row>
    <row r="45" spans="2:8">
      <c r="B45" s="77" t="s">
        <v>501</v>
      </c>
      <c r="C45" s="78" t="s">
        <v>513</v>
      </c>
      <c r="D45" s="14">
        <v>16476</v>
      </c>
      <c r="E45" s="215" t="s">
        <v>693</v>
      </c>
      <c r="F45" s="26"/>
      <c r="G45" s="26"/>
      <c r="H45" s="27"/>
    </row>
  </sheetData>
  <mergeCells count="3">
    <mergeCell ref="B5:E5"/>
    <mergeCell ref="B29:E29"/>
    <mergeCell ref="B41:E41"/>
  </mergeCells>
  <conditionalFormatting sqref="B6:B28 B30:B40 B42:B45">
    <cfRule type="cellIs" dxfId="1" priority="30" stopIfTrue="1" operator="equal">
      <formula>"sell-out"</formula>
    </cfRule>
  </conditionalFormatting>
  <conditionalFormatting sqref="B4">
    <cfRule type="cellIs" dxfId="0" priority="25" stopIfTrue="1" operator="equal">
      <formula>"sell-out"</formula>
    </cfRule>
  </conditionalFormatting>
  <pageMargins left="0.7" right="0.7" top="0.75" bottom="0.75" header="0.3" footer="0.3"/>
  <pageSetup orientation="portrait" horizontalDpi="90" verticalDpi="9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E648"/>
  <sheetViews>
    <sheetView zoomScaleNormal="100" workbookViewId="0"/>
  </sheetViews>
  <sheetFormatPr defaultColWidth="9.140625" defaultRowHeight="12.75"/>
  <cols>
    <col min="1" max="1" width="2.7109375" style="397" customWidth="1"/>
    <col min="2" max="2" width="21.28515625" style="397" customWidth="1"/>
    <col min="3" max="3" width="137.28515625" style="397" customWidth="1"/>
    <col min="4" max="4" width="14.28515625" style="764" customWidth="1"/>
    <col min="5" max="5" width="9.140625" style="399" customWidth="1"/>
    <col min="6" max="16384" width="9.140625" style="98"/>
  </cols>
  <sheetData>
    <row r="1" spans="1:5" s="398" customFormat="1" ht="115.5" customHeight="1">
      <c r="A1" s="153"/>
      <c r="B1" s="409"/>
      <c r="C1" s="155"/>
      <c r="D1" s="252"/>
      <c r="E1" s="252"/>
    </row>
    <row r="2" spans="1:5">
      <c r="A2" s="153"/>
      <c r="B2" s="409"/>
      <c r="C2" s="155"/>
      <c r="D2" s="252"/>
    </row>
    <row r="3" spans="1:5">
      <c r="A3" s="406"/>
      <c r="B3" s="604"/>
      <c r="C3" s="603"/>
      <c r="D3" s="742"/>
    </row>
    <row r="4" spans="1:5" ht="23.25">
      <c r="A4" s="602"/>
      <c r="B4" s="594"/>
      <c r="C4" s="601" t="s">
        <v>2505</v>
      </c>
      <c r="D4" s="743"/>
    </row>
    <row r="5" spans="1:5" ht="18">
      <c r="A5" s="43"/>
      <c r="C5" s="418"/>
      <c r="D5" s="256"/>
    </row>
    <row r="6" spans="1:5" ht="20.25">
      <c r="A6" s="43"/>
      <c r="B6" s="600">
        <v>1</v>
      </c>
      <c r="C6" s="599" t="s">
        <v>2504</v>
      </c>
      <c r="D6" s="256"/>
    </row>
    <row r="7" spans="1:5" ht="18">
      <c r="A7" s="43"/>
      <c r="C7" s="418"/>
      <c r="D7" s="256"/>
    </row>
    <row r="8" spans="1:5" s="63" customFormat="1" ht="18">
      <c r="A8" s="597"/>
      <c r="B8" s="598" t="s">
        <v>548</v>
      </c>
      <c r="C8" s="418"/>
      <c r="D8" s="62"/>
      <c r="E8" s="595"/>
    </row>
    <row r="9" spans="1:5" s="63" customFormat="1" ht="18">
      <c r="A9" s="597"/>
      <c r="B9" s="596" t="s">
        <v>2503</v>
      </c>
      <c r="C9" s="418"/>
      <c r="D9" s="62"/>
      <c r="E9" s="595"/>
    </row>
    <row r="10" spans="1:5" ht="20.25">
      <c r="A10" s="43"/>
      <c r="B10" s="594"/>
      <c r="C10" s="593"/>
      <c r="D10" s="743"/>
    </row>
    <row r="11" spans="1:5" ht="15">
      <c r="A11" s="43"/>
      <c r="B11" s="592" t="s">
        <v>280</v>
      </c>
      <c r="C11" s="589"/>
      <c r="D11" s="744"/>
    </row>
    <row r="12" spans="1:5" ht="15">
      <c r="A12" s="43"/>
      <c r="B12" s="115"/>
      <c r="C12" s="591"/>
      <c r="D12" s="744"/>
    </row>
    <row r="13" spans="1:5" ht="15">
      <c r="A13" s="43"/>
      <c r="B13" s="590" t="s">
        <v>2502</v>
      </c>
      <c r="C13" s="589"/>
      <c r="D13" s="744"/>
    </row>
    <row r="14" spans="1:5" ht="15">
      <c r="A14" s="43"/>
      <c r="B14" s="590" t="s">
        <v>2501</v>
      </c>
      <c r="C14" s="589"/>
      <c r="D14" s="744"/>
    </row>
    <row r="15" spans="1:5" ht="15">
      <c r="A15" s="43"/>
      <c r="B15" s="588" t="s">
        <v>2500</v>
      </c>
      <c r="C15" s="589"/>
      <c r="D15" s="744"/>
    </row>
    <row r="16" spans="1:5" ht="15">
      <c r="A16" s="43"/>
      <c r="B16" s="588" t="s">
        <v>2499</v>
      </c>
      <c r="C16" s="589"/>
      <c r="D16" s="744"/>
    </row>
    <row r="17" spans="1:4" ht="15">
      <c r="A17" s="43"/>
      <c r="B17" s="588" t="s">
        <v>2498</v>
      </c>
      <c r="C17" s="587"/>
      <c r="D17" s="263"/>
    </row>
    <row r="18" spans="1:4" ht="15">
      <c r="A18" s="43"/>
      <c r="B18" s="588" t="s">
        <v>2497</v>
      </c>
      <c r="C18" s="587"/>
      <c r="D18" s="263"/>
    </row>
    <row r="19" spans="1:4" ht="15">
      <c r="A19" s="43"/>
      <c r="B19" s="115" t="s">
        <v>2496</v>
      </c>
      <c r="C19" s="587"/>
      <c r="D19" s="263"/>
    </row>
    <row r="20" spans="1:4">
      <c r="A20" s="43"/>
      <c r="B20" s="115" t="s">
        <v>2495</v>
      </c>
      <c r="C20" s="446"/>
      <c r="D20" s="263"/>
    </row>
    <row r="21" spans="1:4" ht="15">
      <c r="A21" s="43"/>
      <c r="B21" s="115" t="s">
        <v>2494</v>
      </c>
      <c r="C21" s="587"/>
      <c r="D21" s="263"/>
    </row>
    <row r="22" spans="1:4" ht="15">
      <c r="A22" s="43"/>
      <c r="B22" s="115" t="s">
        <v>2493</v>
      </c>
      <c r="C22" s="587"/>
      <c r="D22" s="263"/>
    </row>
    <row r="23" spans="1:4">
      <c r="A23" s="43"/>
      <c r="B23" s="115" t="s">
        <v>2492</v>
      </c>
      <c r="D23" s="263"/>
    </row>
    <row r="24" spans="1:4">
      <c r="A24" s="43"/>
      <c r="B24" s="115" t="s">
        <v>2491</v>
      </c>
      <c r="D24" s="256"/>
    </row>
    <row r="25" spans="1:4">
      <c r="A25" s="43"/>
      <c r="B25" s="115" t="s">
        <v>2490</v>
      </c>
      <c r="D25" s="256"/>
    </row>
    <row r="26" spans="1:4">
      <c r="A26" s="43"/>
      <c r="B26" s="586" t="s">
        <v>2489</v>
      </c>
      <c r="D26" s="256"/>
    </row>
    <row r="27" spans="1:4">
      <c r="A27" s="43"/>
      <c r="B27" s="115" t="s">
        <v>2488</v>
      </c>
      <c r="D27" s="256"/>
    </row>
    <row r="28" spans="1:4">
      <c r="A28" s="43"/>
      <c r="B28" s="586" t="s">
        <v>2487</v>
      </c>
      <c r="D28" s="256"/>
    </row>
    <row r="29" spans="1:4">
      <c r="A29" s="43"/>
      <c r="B29" s="115" t="s">
        <v>2486</v>
      </c>
      <c r="D29" s="745"/>
    </row>
    <row r="30" spans="1:4">
      <c r="A30" s="43"/>
      <c r="B30" s="115"/>
      <c r="D30" s="745"/>
    </row>
    <row r="31" spans="1:4">
      <c r="A31" s="43"/>
      <c r="B31" s="115" t="s">
        <v>1286</v>
      </c>
      <c r="D31" s="745"/>
    </row>
    <row r="32" spans="1:4">
      <c r="A32" s="43"/>
      <c r="B32" s="115" t="s">
        <v>1287</v>
      </c>
      <c r="D32" s="745"/>
    </row>
    <row r="33" spans="1:5">
      <c r="A33" s="43"/>
      <c r="B33" s="115"/>
      <c r="D33" s="256"/>
    </row>
    <row r="34" spans="1:5" ht="18">
      <c r="A34" s="43"/>
      <c r="B34" s="420"/>
      <c r="C34" s="418"/>
      <c r="D34" s="256"/>
    </row>
    <row r="35" spans="1:5" ht="18">
      <c r="A35" s="43"/>
      <c r="B35" s="585" t="s">
        <v>2485</v>
      </c>
      <c r="C35" s="584" t="s">
        <v>2484</v>
      </c>
      <c r="D35" s="256"/>
    </row>
    <row r="36" spans="1:5" ht="18">
      <c r="A36" s="43"/>
      <c r="B36" s="585"/>
      <c r="C36" s="584"/>
      <c r="D36" s="256"/>
    </row>
    <row r="37" spans="1:5">
      <c r="A37" s="429"/>
      <c r="B37" s="583"/>
      <c r="C37" s="555" t="s">
        <v>2483</v>
      </c>
      <c r="D37" s="746"/>
      <c r="E37" s="430"/>
    </row>
    <row r="38" spans="1:5">
      <c r="A38" s="429"/>
      <c r="B38" s="583"/>
      <c r="C38" s="555" t="s">
        <v>2482</v>
      </c>
      <c r="D38" s="746"/>
      <c r="E38" s="430"/>
    </row>
    <row r="39" spans="1:5">
      <c r="A39" s="429"/>
      <c r="B39" s="583"/>
      <c r="C39" s="555" t="s">
        <v>2481</v>
      </c>
      <c r="D39" s="746"/>
      <c r="E39" s="430"/>
    </row>
    <row r="40" spans="1:5">
      <c r="A40" s="429"/>
      <c r="B40" s="583"/>
      <c r="C40" s="555" t="s">
        <v>2480</v>
      </c>
      <c r="D40" s="746"/>
      <c r="E40" s="430"/>
    </row>
    <row r="41" spans="1:5">
      <c r="A41" s="429"/>
      <c r="B41" s="583"/>
      <c r="C41" s="555" t="s">
        <v>2479</v>
      </c>
      <c r="D41" s="747"/>
      <c r="E41" s="430"/>
    </row>
    <row r="42" spans="1:5">
      <c r="A42" s="429"/>
      <c r="B42" s="583"/>
      <c r="C42" s="555" t="s">
        <v>2478</v>
      </c>
      <c r="D42" s="747"/>
      <c r="E42" s="430"/>
    </row>
    <row r="43" spans="1:5">
      <c r="A43" s="429"/>
      <c r="B43" s="583"/>
      <c r="C43" s="555" t="s">
        <v>2477</v>
      </c>
      <c r="D43" s="747"/>
      <c r="E43" s="430"/>
    </row>
    <row r="44" spans="1:5">
      <c r="A44" s="429"/>
      <c r="B44" s="583"/>
      <c r="C44" s="555" t="s">
        <v>2476</v>
      </c>
      <c r="D44" s="747"/>
      <c r="E44" s="430"/>
    </row>
    <row r="45" spans="1:5">
      <c r="A45" s="429"/>
      <c r="B45" s="583"/>
      <c r="C45" s="555" t="s">
        <v>2475</v>
      </c>
      <c r="D45" s="747"/>
      <c r="E45" s="430"/>
    </row>
    <row r="46" spans="1:5">
      <c r="A46" s="429"/>
      <c r="B46" s="583"/>
      <c r="C46" s="555" t="s">
        <v>2474</v>
      </c>
      <c r="D46" s="747"/>
      <c r="E46" s="430"/>
    </row>
    <row r="47" spans="1:5">
      <c r="A47" s="429"/>
      <c r="B47" s="583"/>
      <c r="C47" s="555" t="s">
        <v>2473</v>
      </c>
      <c r="D47" s="747"/>
      <c r="E47" s="430"/>
    </row>
    <row r="48" spans="1:5">
      <c r="A48" s="429"/>
      <c r="B48" s="583"/>
      <c r="C48" s="555" t="s">
        <v>2472</v>
      </c>
      <c r="D48" s="747"/>
      <c r="E48" s="430"/>
    </row>
    <row r="49" spans="1:5">
      <c r="A49" s="429"/>
      <c r="B49" s="583"/>
      <c r="C49" s="555" t="s">
        <v>2471</v>
      </c>
      <c r="D49" s="747"/>
      <c r="E49" s="430"/>
    </row>
    <row r="50" spans="1:5">
      <c r="A50" s="429"/>
      <c r="B50" s="583"/>
      <c r="C50" s="555" t="s">
        <v>2470</v>
      </c>
      <c r="D50" s="747"/>
      <c r="E50" s="430"/>
    </row>
    <row r="51" spans="1:5">
      <c r="A51" s="429"/>
      <c r="B51" s="583"/>
      <c r="C51" s="555" t="s">
        <v>2469</v>
      </c>
      <c r="D51" s="747"/>
      <c r="E51" s="430"/>
    </row>
    <row r="52" spans="1:5">
      <c r="A52" s="429"/>
      <c r="B52" s="583"/>
      <c r="C52" s="555" t="s">
        <v>2468</v>
      </c>
      <c r="D52" s="747"/>
      <c r="E52" s="430"/>
    </row>
    <row r="53" spans="1:5">
      <c r="A53" s="429"/>
      <c r="B53" s="583"/>
      <c r="C53" s="555" t="s">
        <v>2467</v>
      </c>
      <c r="D53" s="747"/>
      <c r="E53" s="430"/>
    </row>
    <row r="54" spans="1:5">
      <c r="A54" s="429"/>
      <c r="B54" s="583"/>
      <c r="C54" s="555" t="s">
        <v>2466</v>
      </c>
      <c r="D54" s="747"/>
      <c r="E54" s="430"/>
    </row>
    <row r="55" spans="1:5">
      <c r="A55" s="429"/>
      <c r="B55" s="555"/>
      <c r="C55" s="427"/>
      <c r="D55" s="747"/>
      <c r="E55" s="430"/>
    </row>
    <row r="56" spans="1:5">
      <c r="A56" s="429"/>
      <c r="B56" s="555"/>
      <c r="C56" s="427"/>
      <c r="D56" s="747"/>
      <c r="E56" s="430"/>
    </row>
    <row r="57" spans="1:5" s="145" customFormat="1" ht="15.75">
      <c r="A57" s="492"/>
      <c r="B57" s="530" t="s">
        <v>2465</v>
      </c>
      <c r="C57" s="529" t="s">
        <v>2464</v>
      </c>
      <c r="D57" s="748"/>
    </row>
    <row r="58" spans="1:5">
      <c r="A58" s="43"/>
      <c r="B58" s="429"/>
      <c r="C58" s="468"/>
      <c r="D58" s="256"/>
      <c r="E58" s="269"/>
    </row>
    <row r="59" spans="1:5">
      <c r="A59" s="43"/>
      <c r="B59" s="429"/>
      <c r="C59" s="582" t="s">
        <v>2463</v>
      </c>
      <c r="D59" s="256"/>
      <c r="E59" s="269"/>
    </row>
    <row r="60" spans="1:5" ht="18">
      <c r="A60" s="43"/>
      <c r="B60" s="581"/>
      <c r="C60" s="580" t="s">
        <v>2462</v>
      </c>
      <c r="D60" s="743"/>
      <c r="E60" s="269"/>
    </row>
    <row r="61" spans="1:5">
      <c r="A61" s="43"/>
      <c r="B61" s="429"/>
      <c r="C61" s="468" t="s">
        <v>2461</v>
      </c>
      <c r="D61" s="256"/>
      <c r="E61" s="269"/>
    </row>
    <row r="62" spans="1:5">
      <c r="A62" s="43"/>
      <c r="B62" s="429"/>
      <c r="C62" s="468" t="s">
        <v>2460</v>
      </c>
      <c r="D62" s="256"/>
      <c r="E62" s="269"/>
    </row>
    <row r="63" spans="1:5">
      <c r="A63" s="43"/>
      <c r="B63" s="429"/>
      <c r="C63" s="468" t="s">
        <v>2459</v>
      </c>
      <c r="D63" s="256"/>
      <c r="E63" s="269"/>
    </row>
    <row r="64" spans="1:5">
      <c r="A64" s="43"/>
      <c r="B64" s="429"/>
      <c r="C64" s="468" t="s">
        <v>2458</v>
      </c>
      <c r="D64" s="256"/>
      <c r="E64" s="269"/>
    </row>
    <row r="65" spans="1:5">
      <c r="A65" s="43"/>
      <c r="B65" s="429"/>
      <c r="C65" s="468" t="s">
        <v>2457</v>
      </c>
      <c r="D65" s="256"/>
      <c r="E65" s="269"/>
    </row>
    <row r="66" spans="1:5">
      <c r="A66" s="43"/>
      <c r="B66" s="429"/>
      <c r="C66" s="468" t="s">
        <v>2456</v>
      </c>
      <c r="D66" s="256"/>
      <c r="E66" s="269"/>
    </row>
    <row r="67" spans="1:5">
      <c r="A67" s="43"/>
      <c r="B67" s="429"/>
      <c r="C67" s="468" t="s">
        <v>2455</v>
      </c>
      <c r="D67" s="256"/>
      <c r="E67" s="269"/>
    </row>
    <row r="68" spans="1:5">
      <c r="A68" s="43"/>
      <c r="B68" s="429"/>
      <c r="C68" s="468" t="s">
        <v>2454</v>
      </c>
      <c r="D68" s="256"/>
      <c r="E68" s="269"/>
    </row>
    <row r="69" spans="1:5">
      <c r="A69" s="43"/>
      <c r="B69" s="429"/>
      <c r="C69" s="468" t="s">
        <v>2453</v>
      </c>
      <c r="D69" s="256"/>
      <c r="E69" s="269"/>
    </row>
    <row r="70" spans="1:5">
      <c r="A70" s="43"/>
      <c r="B70" s="429"/>
      <c r="C70" s="468" t="s">
        <v>2452</v>
      </c>
      <c r="D70" s="256"/>
      <c r="E70" s="269"/>
    </row>
    <row r="71" spans="1:5">
      <c r="A71" s="43"/>
      <c r="B71" s="429"/>
      <c r="C71" s="468" t="s">
        <v>2451</v>
      </c>
      <c r="D71" s="256"/>
      <c r="E71" s="269"/>
    </row>
    <row r="72" spans="1:5">
      <c r="A72" s="43"/>
      <c r="B72" s="429"/>
      <c r="C72" s="468" t="s">
        <v>2450</v>
      </c>
      <c r="D72" s="256"/>
      <c r="E72" s="269"/>
    </row>
    <row r="73" spans="1:5">
      <c r="A73" s="43"/>
      <c r="B73" s="429"/>
      <c r="C73" s="468" t="s">
        <v>2449</v>
      </c>
      <c r="D73" s="256"/>
      <c r="E73" s="269"/>
    </row>
    <row r="74" spans="1:5">
      <c r="A74" s="43"/>
      <c r="B74" s="429"/>
      <c r="C74" s="468"/>
      <c r="D74" s="256"/>
      <c r="E74" s="269"/>
    </row>
    <row r="75" spans="1:5">
      <c r="A75" s="43"/>
      <c r="B75" s="429"/>
      <c r="C75" s="468"/>
      <c r="D75" s="256"/>
      <c r="E75" s="269"/>
    </row>
    <row r="76" spans="1:5">
      <c r="A76" s="43"/>
      <c r="B76" s="429"/>
      <c r="C76" s="468"/>
      <c r="D76" s="256"/>
      <c r="E76" s="269"/>
    </row>
    <row r="77" spans="1:5">
      <c r="A77" s="43"/>
      <c r="B77" s="429"/>
      <c r="C77" s="468"/>
      <c r="D77" s="256"/>
      <c r="E77" s="269"/>
    </row>
    <row r="78" spans="1:5">
      <c r="A78" s="43"/>
      <c r="B78" s="429"/>
      <c r="C78" s="468"/>
      <c r="D78" s="256"/>
      <c r="E78" s="269"/>
    </row>
    <row r="79" spans="1:5">
      <c r="A79" s="43"/>
      <c r="B79" s="429"/>
      <c r="C79" s="468"/>
      <c r="D79" s="256"/>
      <c r="E79" s="269"/>
    </row>
    <row r="80" spans="1:5">
      <c r="A80" s="43"/>
      <c r="B80" s="429"/>
      <c r="C80" s="468"/>
      <c r="D80" s="256"/>
      <c r="E80" s="269"/>
    </row>
    <row r="81" spans="1:5">
      <c r="A81" s="43"/>
      <c r="B81" s="429"/>
      <c r="C81" s="468"/>
      <c r="D81" s="256"/>
      <c r="E81" s="269"/>
    </row>
    <row r="82" spans="1:5">
      <c r="A82" s="43"/>
      <c r="B82" s="429"/>
      <c r="C82" s="468"/>
      <c r="D82" s="256"/>
      <c r="E82" s="269"/>
    </row>
    <row r="83" spans="1:5">
      <c r="A83" s="43"/>
      <c r="B83" s="407" t="s">
        <v>281</v>
      </c>
      <c r="C83" s="407" t="s">
        <v>282</v>
      </c>
      <c r="D83" s="209" t="s">
        <v>477</v>
      </c>
      <c r="E83" s="209" t="s">
        <v>1983</v>
      </c>
    </row>
    <row r="84" spans="1:5" ht="24">
      <c r="A84" s="43"/>
      <c r="B84" s="569" t="s">
        <v>646</v>
      </c>
      <c r="C84" s="570" t="s">
        <v>2448</v>
      </c>
      <c r="D84" s="738">
        <v>6046</v>
      </c>
      <c r="E84" s="402" t="s">
        <v>693</v>
      </c>
    </row>
    <row r="85" spans="1:5" ht="24">
      <c r="A85" s="43"/>
      <c r="B85" s="575" t="s">
        <v>647</v>
      </c>
      <c r="C85" s="578" t="s">
        <v>2447</v>
      </c>
      <c r="D85" s="738">
        <v>8061</v>
      </c>
      <c r="E85" s="402" t="s">
        <v>693</v>
      </c>
    </row>
    <row r="86" spans="1:5" ht="24">
      <c r="A86" s="43"/>
      <c r="B86" s="577" t="s">
        <v>729</v>
      </c>
      <c r="C86" s="576" t="s">
        <v>2446</v>
      </c>
      <c r="D86" s="749">
        <v>10330</v>
      </c>
      <c r="E86" s="402" t="s">
        <v>694</v>
      </c>
    </row>
    <row r="87" spans="1:5" ht="24">
      <c r="A87" s="43"/>
      <c r="B87" s="575" t="s">
        <v>1115</v>
      </c>
      <c r="C87" s="574" t="s">
        <v>2445</v>
      </c>
      <c r="D87" s="738">
        <v>1591</v>
      </c>
      <c r="E87" s="402" t="s">
        <v>694</v>
      </c>
    </row>
    <row r="88" spans="1:5" ht="24">
      <c r="A88" s="43"/>
      <c r="B88" s="575" t="s">
        <v>1116</v>
      </c>
      <c r="C88" s="574" t="s">
        <v>2444</v>
      </c>
      <c r="D88" s="738">
        <v>5160</v>
      </c>
      <c r="E88" s="402" t="s">
        <v>694</v>
      </c>
    </row>
    <row r="89" spans="1:5" ht="24">
      <c r="A89" s="43"/>
      <c r="B89" s="575" t="s">
        <v>1108</v>
      </c>
      <c r="C89" s="574" t="s">
        <v>2443</v>
      </c>
      <c r="D89" s="738">
        <v>5805</v>
      </c>
      <c r="E89" s="402" t="s">
        <v>694</v>
      </c>
    </row>
    <row r="90" spans="1:5" ht="24">
      <c r="A90" s="43"/>
      <c r="B90" s="575" t="s">
        <v>1117</v>
      </c>
      <c r="C90" s="574" t="s">
        <v>2442</v>
      </c>
      <c r="D90" s="738">
        <v>8600</v>
      </c>
      <c r="E90" s="402" t="s">
        <v>694</v>
      </c>
    </row>
    <row r="91" spans="1:5" ht="24">
      <c r="A91" s="43"/>
      <c r="B91" s="575" t="s">
        <v>1118</v>
      </c>
      <c r="C91" s="574" t="s">
        <v>2441</v>
      </c>
      <c r="D91" s="738">
        <v>12040</v>
      </c>
      <c r="E91" s="402" t="s">
        <v>694</v>
      </c>
    </row>
    <row r="92" spans="1:5">
      <c r="A92" s="43"/>
      <c r="B92" s="429"/>
      <c r="C92" s="468"/>
      <c r="D92" s="256"/>
      <c r="E92" s="269"/>
    </row>
    <row r="93" spans="1:5" s="145" customFormat="1" ht="15.75">
      <c r="A93" s="492"/>
      <c r="B93" s="530" t="s">
        <v>2440</v>
      </c>
      <c r="C93" s="529" t="s">
        <v>2439</v>
      </c>
      <c r="D93" s="750"/>
    </row>
    <row r="94" spans="1:5">
      <c r="A94" s="43"/>
      <c r="B94" s="475"/>
      <c r="C94" s="474"/>
      <c r="D94" s="650"/>
      <c r="E94" s="269"/>
    </row>
    <row r="95" spans="1:5">
      <c r="A95" s="43"/>
      <c r="B95" s="459" t="s">
        <v>281</v>
      </c>
      <c r="C95" s="459" t="s">
        <v>282</v>
      </c>
      <c r="D95" s="209" t="s">
        <v>477</v>
      </c>
      <c r="E95" s="209" t="s">
        <v>1983</v>
      </c>
    </row>
    <row r="96" spans="1:5">
      <c r="A96" s="43"/>
      <c r="B96" s="414" t="s">
        <v>1059</v>
      </c>
      <c r="C96" s="249" t="s">
        <v>2438</v>
      </c>
      <c r="D96" s="738">
        <v>559</v>
      </c>
      <c r="E96" s="402" t="s">
        <v>694</v>
      </c>
    </row>
    <row r="97" spans="1:5">
      <c r="A97" s="43"/>
      <c r="B97" s="414" t="s">
        <v>1112</v>
      </c>
      <c r="C97" s="249" t="s">
        <v>2437</v>
      </c>
      <c r="D97" s="738">
        <v>430</v>
      </c>
      <c r="E97" s="402" t="s">
        <v>694</v>
      </c>
    </row>
    <row r="98" spans="1:5">
      <c r="A98" s="43"/>
      <c r="B98" s="414" t="s">
        <v>1113</v>
      </c>
      <c r="C98" s="249" t="s">
        <v>2436</v>
      </c>
      <c r="D98" s="738">
        <v>430</v>
      </c>
      <c r="E98" s="402" t="s">
        <v>694</v>
      </c>
    </row>
    <row r="99" spans="1:5">
      <c r="A99" s="43"/>
      <c r="B99" s="414" t="s">
        <v>158</v>
      </c>
      <c r="C99" s="213" t="s">
        <v>2435</v>
      </c>
      <c r="D99" s="738">
        <v>688</v>
      </c>
      <c r="E99" s="402" t="s">
        <v>694</v>
      </c>
    </row>
    <row r="100" spans="1:5">
      <c r="A100" s="43"/>
      <c r="B100" s="414" t="s">
        <v>1120</v>
      </c>
      <c r="C100" s="249" t="s">
        <v>2434</v>
      </c>
      <c r="D100" s="738">
        <v>146</v>
      </c>
      <c r="E100" s="402" t="s">
        <v>694</v>
      </c>
    </row>
    <row r="101" spans="1:5">
      <c r="A101" s="43"/>
      <c r="B101" s="414" t="s">
        <v>1121</v>
      </c>
      <c r="C101" s="249" t="s">
        <v>2433</v>
      </c>
      <c r="D101" s="738">
        <v>258</v>
      </c>
      <c r="E101" s="402" t="s">
        <v>694</v>
      </c>
    </row>
    <row r="102" spans="1:5">
      <c r="A102" s="43"/>
      <c r="B102" s="414" t="s">
        <v>1122</v>
      </c>
      <c r="C102" s="249" t="s">
        <v>2432</v>
      </c>
      <c r="D102" s="738">
        <v>163</v>
      </c>
      <c r="E102" s="402" t="s">
        <v>694</v>
      </c>
    </row>
    <row r="103" spans="1:5">
      <c r="A103" s="43"/>
      <c r="B103" s="414" t="s">
        <v>1123</v>
      </c>
      <c r="C103" s="249" t="s">
        <v>2431</v>
      </c>
      <c r="D103" s="738">
        <v>181</v>
      </c>
      <c r="E103" s="402" t="s">
        <v>694</v>
      </c>
    </row>
    <row r="104" spans="1:5">
      <c r="A104" s="43"/>
      <c r="B104" s="445" t="s">
        <v>2430</v>
      </c>
      <c r="C104" s="444" t="s">
        <v>2429</v>
      </c>
      <c r="D104" s="738">
        <v>86</v>
      </c>
      <c r="E104" s="402" t="s">
        <v>693</v>
      </c>
    </row>
    <row r="105" spans="1:5">
      <c r="A105" s="43"/>
      <c r="B105" s="414" t="s">
        <v>2428</v>
      </c>
      <c r="C105" s="249" t="s">
        <v>2427</v>
      </c>
      <c r="D105" s="738">
        <v>1346</v>
      </c>
      <c r="E105" s="402" t="s">
        <v>693</v>
      </c>
    </row>
    <row r="106" spans="1:5">
      <c r="A106" s="43"/>
      <c r="B106" s="414" t="s">
        <v>546</v>
      </c>
      <c r="C106" s="249" t="s">
        <v>2426</v>
      </c>
      <c r="D106" s="738">
        <v>691</v>
      </c>
      <c r="E106" s="402" t="s">
        <v>694</v>
      </c>
    </row>
    <row r="107" spans="1:5">
      <c r="A107" s="43"/>
      <c r="B107" s="414" t="s">
        <v>547</v>
      </c>
      <c r="C107" s="249" t="s">
        <v>2425</v>
      </c>
      <c r="D107" s="738">
        <v>753</v>
      </c>
      <c r="E107" s="402" t="s">
        <v>693</v>
      </c>
    </row>
    <row r="108" spans="1:5">
      <c r="A108" s="43"/>
      <c r="B108" s="414" t="s">
        <v>545</v>
      </c>
      <c r="C108" s="249" t="s">
        <v>2424</v>
      </c>
      <c r="D108" s="738">
        <v>1453</v>
      </c>
      <c r="E108" s="402" t="s">
        <v>694</v>
      </c>
    </row>
    <row r="109" spans="1:5">
      <c r="A109" s="43"/>
      <c r="B109" s="414" t="s">
        <v>2423</v>
      </c>
      <c r="C109" s="249" t="s">
        <v>2422</v>
      </c>
      <c r="D109" s="738">
        <v>3207</v>
      </c>
      <c r="E109" s="402" t="s">
        <v>693</v>
      </c>
    </row>
    <row r="110" spans="1:5">
      <c r="A110" s="43"/>
      <c r="B110" s="413"/>
      <c r="C110" s="408"/>
      <c r="D110" s="751"/>
      <c r="E110" s="269"/>
    </row>
    <row r="111" spans="1:5" s="145" customFormat="1" ht="15.75">
      <c r="A111" s="492"/>
      <c r="B111" s="530" t="s">
        <v>2421</v>
      </c>
      <c r="C111" s="529" t="s">
        <v>2420</v>
      </c>
      <c r="D111" s="750"/>
    </row>
    <row r="112" spans="1:5">
      <c r="A112" s="43"/>
      <c r="B112" s="475"/>
      <c r="C112" s="474"/>
      <c r="D112" s="650"/>
      <c r="E112" s="269"/>
    </row>
    <row r="113" spans="1:5">
      <c r="A113" s="43"/>
      <c r="B113" s="407" t="s">
        <v>281</v>
      </c>
      <c r="C113" s="407" t="s">
        <v>282</v>
      </c>
      <c r="D113" s="209" t="s">
        <v>477</v>
      </c>
      <c r="E113" s="209" t="s">
        <v>1983</v>
      </c>
    </row>
    <row r="114" spans="1:5">
      <c r="A114" s="43"/>
      <c r="B114" s="414" t="s">
        <v>583</v>
      </c>
      <c r="C114" s="249" t="s">
        <v>2419</v>
      </c>
      <c r="D114" s="738">
        <v>84</v>
      </c>
      <c r="E114" s="402" t="s">
        <v>693</v>
      </c>
    </row>
    <row r="115" spans="1:5">
      <c r="A115" s="43"/>
      <c r="B115" s="552"/>
      <c r="C115" s="562"/>
      <c r="D115" s="741"/>
      <c r="E115" s="458"/>
    </row>
    <row r="116" spans="1:5">
      <c r="A116" s="43"/>
      <c r="B116" s="417"/>
      <c r="C116" s="427"/>
      <c r="D116" s="256"/>
      <c r="E116" s="269"/>
    </row>
    <row r="117" spans="1:5" s="145" customFormat="1" ht="15.75">
      <c r="A117" s="492"/>
      <c r="B117" s="573" t="s">
        <v>2418</v>
      </c>
      <c r="C117" s="518" t="s">
        <v>2417</v>
      </c>
      <c r="D117" s="656"/>
    </row>
    <row r="118" spans="1:5" ht="15">
      <c r="A118" s="43"/>
      <c r="B118" s="431"/>
      <c r="C118" s="517"/>
      <c r="D118" s="256"/>
      <c r="E118" s="269"/>
    </row>
    <row r="119" spans="1:5">
      <c r="A119" s="43"/>
      <c r="B119" s="417"/>
      <c r="C119" s="427"/>
      <c r="D119" s="751"/>
      <c r="E119" s="269"/>
    </row>
    <row r="120" spans="1:5">
      <c r="A120" s="43"/>
      <c r="B120" s="407" t="s">
        <v>281</v>
      </c>
      <c r="C120" s="407" t="s">
        <v>282</v>
      </c>
      <c r="D120" s="209" t="s">
        <v>477</v>
      </c>
      <c r="E120" s="209" t="s">
        <v>1983</v>
      </c>
    </row>
    <row r="121" spans="1:5" ht="24">
      <c r="A121" s="43"/>
      <c r="B121" s="527" t="s">
        <v>922</v>
      </c>
      <c r="C121" s="572" t="s">
        <v>2416</v>
      </c>
      <c r="D121" s="738">
        <v>3268</v>
      </c>
      <c r="E121" s="402" t="s">
        <v>694</v>
      </c>
    </row>
    <row r="122" spans="1:5" ht="24">
      <c r="A122" s="43"/>
      <c r="B122" s="527" t="s">
        <v>923</v>
      </c>
      <c r="C122" s="572" t="s">
        <v>2415</v>
      </c>
      <c r="D122" s="738">
        <v>2778</v>
      </c>
      <c r="E122" s="402" t="s">
        <v>694</v>
      </c>
    </row>
    <row r="123" spans="1:5" ht="24">
      <c r="A123" s="43"/>
      <c r="B123" s="527" t="s">
        <v>924</v>
      </c>
      <c r="C123" s="572" t="s">
        <v>2414</v>
      </c>
      <c r="D123" s="738">
        <v>3044</v>
      </c>
      <c r="E123" s="402" t="s">
        <v>693</v>
      </c>
    </row>
    <row r="124" spans="1:5">
      <c r="A124" s="43"/>
      <c r="B124" s="549"/>
      <c r="C124" s="548"/>
      <c r="D124" s="751"/>
      <c r="E124" s="269"/>
    </row>
    <row r="125" spans="1:5" s="145" customFormat="1" ht="15.75">
      <c r="A125" s="492"/>
      <c r="B125" s="411" t="s">
        <v>2413</v>
      </c>
      <c r="C125" s="440" t="s">
        <v>2412</v>
      </c>
      <c r="D125" s="752"/>
    </row>
    <row r="126" spans="1:5">
      <c r="A126" s="43"/>
      <c r="B126" s="549"/>
      <c r="C126" s="548"/>
      <c r="D126" s="751"/>
      <c r="E126" s="269"/>
    </row>
    <row r="127" spans="1:5">
      <c r="A127" s="43"/>
      <c r="B127" s="407" t="s">
        <v>281</v>
      </c>
      <c r="C127" s="407" t="s">
        <v>282</v>
      </c>
      <c r="D127" s="209" t="s">
        <v>477</v>
      </c>
      <c r="E127" s="209" t="s">
        <v>1983</v>
      </c>
    </row>
    <row r="128" spans="1:5">
      <c r="A128" s="43"/>
      <c r="B128" s="569" t="s">
        <v>2411</v>
      </c>
      <c r="C128" s="571" t="s">
        <v>2410</v>
      </c>
      <c r="D128" s="738">
        <v>602</v>
      </c>
      <c r="E128" s="402" t="s">
        <v>694</v>
      </c>
    </row>
    <row r="129" spans="1:5">
      <c r="A129" s="43"/>
      <c r="B129" s="422" t="s">
        <v>2409</v>
      </c>
      <c r="C129" s="545" t="s">
        <v>2408</v>
      </c>
      <c r="D129" s="738">
        <v>1101</v>
      </c>
      <c r="E129" s="402" t="s">
        <v>693</v>
      </c>
    </row>
    <row r="130" spans="1:5">
      <c r="A130" s="43"/>
      <c r="B130" s="569" t="s">
        <v>2407</v>
      </c>
      <c r="C130" s="570" t="s">
        <v>2406</v>
      </c>
      <c r="D130" s="738">
        <v>886</v>
      </c>
      <c r="E130" s="402" t="s">
        <v>693</v>
      </c>
    </row>
    <row r="131" spans="1:5">
      <c r="A131" s="43"/>
      <c r="B131" s="569" t="s">
        <v>790</v>
      </c>
      <c r="C131" s="566" t="s">
        <v>2405</v>
      </c>
      <c r="D131" s="738">
        <v>839</v>
      </c>
      <c r="E131" s="402" t="s">
        <v>693</v>
      </c>
    </row>
    <row r="132" spans="1:5">
      <c r="A132" s="43"/>
      <c r="B132" s="422" t="s">
        <v>2404</v>
      </c>
      <c r="C132" s="545" t="s">
        <v>2403</v>
      </c>
      <c r="D132" s="738">
        <v>1426</v>
      </c>
      <c r="E132" s="402" t="s">
        <v>693</v>
      </c>
    </row>
    <row r="133" spans="1:5">
      <c r="A133" s="43"/>
      <c r="B133" s="422" t="s">
        <v>789</v>
      </c>
      <c r="C133" s="566" t="s">
        <v>2402</v>
      </c>
      <c r="D133" s="738">
        <v>2383</v>
      </c>
      <c r="E133" s="402" t="s">
        <v>693</v>
      </c>
    </row>
    <row r="134" spans="1:5" ht="24">
      <c r="A134" s="525"/>
      <c r="B134" s="567" t="s">
        <v>938</v>
      </c>
      <c r="C134" s="568" t="s">
        <v>2401</v>
      </c>
      <c r="D134" s="753">
        <v>1264</v>
      </c>
      <c r="E134" s="402" t="s">
        <v>693</v>
      </c>
    </row>
    <row r="135" spans="1:5" ht="24">
      <c r="A135" s="525"/>
      <c r="B135" s="567" t="s">
        <v>939</v>
      </c>
      <c r="C135" s="568" t="s">
        <v>2400</v>
      </c>
      <c r="D135" s="753">
        <v>1393</v>
      </c>
      <c r="E135" s="402" t="s">
        <v>693</v>
      </c>
    </row>
    <row r="136" spans="1:5" ht="24">
      <c r="A136" s="525"/>
      <c r="B136" s="567" t="s">
        <v>940</v>
      </c>
      <c r="C136" s="566" t="s">
        <v>2399</v>
      </c>
      <c r="D136" s="753">
        <v>2081</v>
      </c>
      <c r="E136" s="402" t="s">
        <v>693</v>
      </c>
    </row>
    <row r="137" spans="1:5" ht="24">
      <c r="A137" s="525"/>
      <c r="B137" s="565" t="s">
        <v>2398</v>
      </c>
      <c r="C137" s="564" t="s">
        <v>2397</v>
      </c>
      <c r="D137" s="753">
        <v>869</v>
      </c>
      <c r="E137" s="402" t="s">
        <v>693</v>
      </c>
    </row>
    <row r="138" spans="1:5">
      <c r="A138" s="525"/>
      <c r="B138" s="550"/>
      <c r="C138" s="548"/>
      <c r="D138" s="754"/>
      <c r="E138" s="563"/>
    </row>
    <row r="139" spans="1:5">
      <c r="A139" s="43"/>
      <c r="B139" s="552"/>
      <c r="C139" s="562"/>
      <c r="D139" s="741"/>
      <c r="E139" s="458"/>
    </row>
    <row r="140" spans="1:5" s="145" customFormat="1" ht="15.75">
      <c r="A140" s="492"/>
      <c r="B140" s="416" t="s">
        <v>2396</v>
      </c>
      <c r="C140" s="518" t="s">
        <v>2395</v>
      </c>
      <c r="D140" s="656"/>
    </row>
    <row r="141" spans="1:5" s="145" customFormat="1" ht="15.75">
      <c r="A141" s="492"/>
      <c r="B141" s="416"/>
      <c r="C141" s="518"/>
      <c r="D141" s="656"/>
    </row>
    <row r="142" spans="1:5">
      <c r="A142" s="43"/>
      <c r="B142" s="549"/>
      <c r="C142" s="548"/>
      <c r="D142" s="751"/>
      <c r="E142" s="269"/>
    </row>
    <row r="143" spans="1:5">
      <c r="A143" s="43"/>
      <c r="B143" s="407" t="s">
        <v>281</v>
      </c>
      <c r="C143" s="407" t="s">
        <v>282</v>
      </c>
      <c r="D143" s="209" t="s">
        <v>477</v>
      </c>
      <c r="E143" s="209" t="s">
        <v>1983</v>
      </c>
    </row>
    <row r="144" spans="1:5">
      <c r="A144" s="400"/>
      <c r="B144" s="405" t="s">
        <v>972</v>
      </c>
      <c r="C144" s="404" t="s">
        <v>2394</v>
      </c>
      <c r="D144" s="738">
        <v>817</v>
      </c>
      <c r="E144" s="402" t="s">
        <v>694</v>
      </c>
    </row>
    <row r="145" spans="1:5">
      <c r="A145" s="400"/>
      <c r="B145" s="445" t="s">
        <v>2393</v>
      </c>
      <c r="C145" s="444" t="s">
        <v>2392</v>
      </c>
      <c r="D145" s="738">
        <v>2236</v>
      </c>
      <c r="E145" s="402" t="s">
        <v>693</v>
      </c>
    </row>
    <row r="146" spans="1:5">
      <c r="A146" s="43"/>
      <c r="B146" s="520"/>
      <c r="C146" s="533"/>
      <c r="D146" s="741"/>
      <c r="E146" s="269"/>
    </row>
    <row r="147" spans="1:5" ht="15">
      <c r="A147" s="561"/>
      <c r="B147" s="431"/>
      <c r="C147" s="557"/>
      <c r="D147" s="741"/>
      <c r="E147" s="269"/>
    </row>
    <row r="148" spans="1:5" s="145" customFormat="1" ht="15.75">
      <c r="A148" s="492"/>
      <c r="B148" s="416" t="s">
        <v>2391</v>
      </c>
      <c r="C148" s="558" t="s">
        <v>2390</v>
      </c>
      <c r="D148" s="755"/>
    </row>
    <row r="149" spans="1:5">
      <c r="A149" s="561"/>
      <c r="B149" s="522"/>
      <c r="C149" s="560"/>
      <c r="D149" s="741"/>
      <c r="E149" s="269"/>
    </row>
    <row r="150" spans="1:5">
      <c r="A150" s="561"/>
      <c r="B150" s="522"/>
      <c r="C150" s="560"/>
      <c r="D150" s="741"/>
      <c r="E150" s="269"/>
    </row>
    <row r="151" spans="1:5">
      <c r="A151" s="43"/>
      <c r="B151" s="407" t="s">
        <v>281</v>
      </c>
      <c r="C151" s="407" t="s">
        <v>282</v>
      </c>
      <c r="D151" s="209" t="s">
        <v>477</v>
      </c>
      <c r="E151" s="209" t="s">
        <v>1983</v>
      </c>
    </row>
    <row r="152" spans="1:5" ht="24">
      <c r="A152" s="43"/>
      <c r="B152" s="424" t="s">
        <v>989</v>
      </c>
      <c r="C152" s="559" t="s">
        <v>2389</v>
      </c>
      <c r="D152" s="738">
        <v>860</v>
      </c>
      <c r="E152" s="402" t="s">
        <v>694</v>
      </c>
    </row>
    <row r="153" spans="1:5" ht="24">
      <c r="A153" s="43"/>
      <c r="B153" s="424" t="s">
        <v>990</v>
      </c>
      <c r="C153" s="559" t="s">
        <v>2388</v>
      </c>
      <c r="D153" s="738">
        <v>1333</v>
      </c>
      <c r="E153" s="402" t="s">
        <v>694</v>
      </c>
    </row>
    <row r="154" spans="1:5" ht="24">
      <c r="A154" s="43"/>
      <c r="B154" s="539" t="s">
        <v>1178</v>
      </c>
      <c r="C154" s="537" t="s">
        <v>2387</v>
      </c>
      <c r="D154" s="738">
        <v>628</v>
      </c>
      <c r="E154" s="402" t="s">
        <v>694</v>
      </c>
    </row>
    <row r="155" spans="1:5" ht="24">
      <c r="A155" s="43"/>
      <c r="B155" s="539" t="s">
        <v>1179</v>
      </c>
      <c r="C155" s="537" t="s">
        <v>2386</v>
      </c>
      <c r="D155" s="738">
        <v>697</v>
      </c>
      <c r="E155" s="402" t="s">
        <v>694</v>
      </c>
    </row>
    <row r="156" spans="1:5" ht="24">
      <c r="A156" s="43"/>
      <c r="B156" s="539" t="s">
        <v>1180</v>
      </c>
      <c r="C156" s="537" t="s">
        <v>2385</v>
      </c>
      <c r="D156" s="738">
        <v>1049</v>
      </c>
      <c r="E156" s="402" t="s">
        <v>694</v>
      </c>
    </row>
    <row r="157" spans="1:5">
      <c r="A157" s="43"/>
      <c r="B157" s="520"/>
      <c r="C157" s="556"/>
      <c r="D157" s="741"/>
      <c r="E157" s="269"/>
    </row>
    <row r="158" spans="1:5" s="145" customFormat="1" ht="15.75">
      <c r="A158" s="492"/>
      <c r="B158" s="416" t="s">
        <v>2384</v>
      </c>
      <c r="C158" s="558" t="s">
        <v>2383</v>
      </c>
      <c r="D158" s="755"/>
      <c r="E158" s="269"/>
    </row>
    <row r="159" spans="1:5" s="145" customFormat="1" ht="15.75">
      <c r="A159" s="492"/>
      <c r="B159" s="416"/>
      <c r="C159" s="558"/>
      <c r="D159" s="755"/>
    </row>
    <row r="160" spans="1:5" ht="15">
      <c r="A160" s="43"/>
      <c r="B160" s="431"/>
      <c r="C160" s="557"/>
      <c r="D160" s="741"/>
      <c r="E160" s="269"/>
    </row>
    <row r="161" spans="1:5">
      <c r="A161" s="43"/>
      <c r="B161" s="520"/>
      <c r="C161" s="556"/>
      <c r="D161" s="741"/>
      <c r="E161" s="269"/>
    </row>
    <row r="162" spans="1:5">
      <c r="A162" s="43"/>
      <c r="B162" s="407" t="s">
        <v>281</v>
      </c>
      <c r="C162" s="407" t="s">
        <v>282</v>
      </c>
      <c r="D162" s="209" t="s">
        <v>477</v>
      </c>
      <c r="E162" s="209" t="s">
        <v>1983</v>
      </c>
    </row>
    <row r="163" spans="1:5" ht="24">
      <c r="A163" s="43"/>
      <c r="B163" s="539" t="s">
        <v>925</v>
      </c>
      <c r="C163" s="537" t="s">
        <v>2382</v>
      </c>
      <c r="D163" s="738">
        <v>4463</v>
      </c>
      <c r="E163" s="402" t="s">
        <v>694</v>
      </c>
    </row>
    <row r="164" spans="1:5" ht="24">
      <c r="A164" s="43"/>
      <c r="B164" s="539" t="s">
        <v>926</v>
      </c>
      <c r="C164" s="537" t="s">
        <v>2381</v>
      </c>
      <c r="D164" s="738">
        <v>4773</v>
      </c>
      <c r="E164" s="402" t="s">
        <v>694</v>
      </c>
    </row>
    <row r="165" spans="1:5" ht="24">
      <c r="A165" s="43"/>
      <c r="B165" s="539" t="s">
        <v>927</v>
      </c>
      <c r="C165" s="537" t="s">
        <v>2380</v>
      </c>
      <c r="D165" s="738">
        <v>3818</v>
      </c>
      <c r="E165" s="402" t="s">
        <v>694</v>
      </c>
    </row>
    <row r="166" spans="1:5" ht="24">
      <c r="A166" s="43"/>
      <c r="B166" s="539" t="s">
        <v>928</v>
      </c>
      <c r="C166" s="537" t="s">
        <v>2379</v>
      </c>
      <c r="D166" s="738">
        <v>4618</v>
      </c>
      <c r="E166" s="402" t="s">
        <v>694</v>
      </c>
    </row>
    <row r="167" spans="1:5" ht="24">
      <c r="A167" s="43"/>
      <c r="B167" s="539" t="s">
        <v>929</v>
      </c>
      <c r="C167" s="537" t="s">
        <v>2378</v>
      </c>
      <c r="D167" s="738">
        <v>4696</v>
      </c>
      <c r="E167" s="402" t="s">
        <v>694</v>
      </c>
    </row>
    <row r="168" spans="1:5" ht="24">
      <c r="A168" s="43"/>
      <c r="B168" s="539" t="s">
        <v>1181</v>
      </c>
      <c r="C168" s="537" t="s">
        <v>2377</v>
      </c>
      <c r="D168" s="738">
        <v>1479</v>
      </c>
      <c r="E168" s="402" t="s">
        <v>694</v>
      </c>
    </row>
    <row r="169" spans="1:5" ht="24">
      <c r="A169" s="43"/>
      <c r="B169" s="539" t="s">
        <v>1182</v>
      </c>
      <c r="C169" s="537" t="s">
        <v>2376</v>
      </c>
      <c r="D169" s="738">
        <v>1643</v>
      </c>
      <c r="E169" s="402" t="s">
        <v>694</v>
      </c>
    </row>
    <row r="170" spans="1:5" ht="24">
      <c r="A170" s="43"/>
      <c r="B170" s="539" t="s">
        <v>1170</v>
      </c>
      <c r="C170" s="537" t="s">
        <v>2375</v>
      </c>
      <c r="D170" s="738">
        <v>2064</v>
      </c>
      <c r="E170" s="402" t="s">
        <v>694</v>
      </c>
    </row>
    <row r="171" spans="1:5" ht="24">
      <c r="A171" s="43"/>
      <c r="B171" s="425" t="s">
        <v>2760</v>
      </c>
      <c r="C171" s="739" t="s">
        <v>2794</v>
      </c>
      <c r="D171" s="403">
        <v>1479</v>
      </c>
      <c r="E171" s="402" t="s">
        <v>693</v>
      </c>
    </row>
    <row r="172" spans="1:5" ht="24">
      <c r="A172" s="43"/>
      <c r="B172" s="425" t="s">
        <v>2761</v>
      </c>
      <c r="C172" s="739" t="s">
        <v>2795</v>
      </c>
      <c r="D172" s="403">
        <v>1643</v>
      </c>
      <c r="E172" s="402" t="s">
        <v>693</v>
      </c>
    </row>
    <row r="173" spans="1:5" ht="24">
      <c r="A173" s="43"/>
      <c r="B173" s="425" t="s">
        <v>2762</v>
      </c>
      <c r="C173" s="739" t="s">
        <v>2796</v>
      </c>
      <c r="D173" s="403">
        <v>2064</v>
      </c>
      <c r="E173" s="402" t="s">
        <v>693</v>
      </c>
    </row>
    <row r="174" spans="1:5">
      <c r="A174" s="43"/>
      <c r="B174" s="520"/>
      <c r="C174" s="556"/>
      <c r="D174" s="741"/>
      <c r="E174" s="269"/>
    </row>
    <row r="175" spans="1:5">
      <c r="A175" s="429"/>
      <c r="B175" s="555"/>
      <c r="C175" s="427"/>
      <c r="D175" s="747"/>
      <c r="E175" s="269"/>
    </row>
    <row r="176" spans="1:5" s="145" customFormat="1" ht="15.75">
      <c r="A176" s="492"/>
      <c r="B176" s="416" t="s">
        <v>2374</v>
      </c>
      <c r="C176" s="518" t="s">
        <v>2373</v>
      </c>
      <c r="D176" s="656"/>
    </row>
    <row r="177" spans="1:5" ht="15">
      <c r="A177" s="43"/>
      <c r="B177" s="431"/>
      <c r="C177" s="517"/>
      <c r="D177" s="256"/>
      <c r="E177" s="269"/>
    </row>
    <row r="178" spans="1:5">
      <c r="A178" s="43"/>
      <c r="B178" s="549"/>
      <c r="C178" s="548"/>
      <c r="D178" s="751"/>
      <c r="E178" s="269"/>
    </row>
    <row r="179" spans="1:5">
      <c r="A179" s="43"/>
      <c r="B179" s="407" t="s">
        <v>281</v>
      </c>
      <c r="C179" s="407" t="s">
        <v>282</v>
      </c>
      <c r="D179" s="209" t="s">
        <v>477</v>
      </c>
      <c r="E179" s="209" t="s">
        <v>1983</v>
      </c>
    </row>
    <row r="180" spans="1:5" ht="24">
      <c r="A180" s="43"/>
      <c r="B180" s="539" t="s">
        <v>991</v>
      </c>
      <c r="C180" s="537" t="s">
        <v>2372</v>
      </c>
      <c r="D180" s="738">
        <v>903</v>
      </c>
      <c r="E180" s="402" t="s">
        <v>694</v>
      </c>
    </row>
    <row r="181" spans="1:5" ht="24">
      <c r="A181" s="43"/>
      <c r="B181" s="539" t="s">
        <v>992</v>
      </c>
      <c r="C181" s="537" t="s">
        <v>2371</v>
      </c>
      <c r="D181" s="738">
        <v>1333</v>
      </c>
      <c r="E181" s="402" t="s">
        <v>694</v>
      </c>
    </row>
    <row r="182" spans="1:5" ht="24">
      <c r="A182" s="43"/>
      <c r="B182" s="539" t="s">
        <v>1183</v>
      </c>
      <c r="C182" s="537" t="s">
        <v>2370</v>
      </c>
      <c r="D182" s="738">
        <v>628</v>
      </c>
      <c r="E182" s="402" t="s">
        <v>694</v>
      </c>
    </row>
    <row r="183" spans="1:5" ht="24">
      <c r="A183" s="43"/>
      <c r="B183" s="539" t="s">
        <v>1184</v>
      </c>
      <c r="C183" s="537" t="s">
        <v>2369</v>
      </c>
      <c r="D183" s="738">
        <v>697</v>
      </c>
      <c r="E183" s="402" t="s">
        <v>694</v>
      </c>
    </row>
    <row r="184" spans="1:5" ht="24">
      <c r="A184" s="43"/>
      <c r="B184" s="539" t="s">
        <v>1185</v>
      </c>
      <c r="C184" s="537" t="s">
        <v>2368</v>
      </c>
      <c r="D184" s="738">
        <v>1049</v>
      </c>
      <c r="E184" s="402" t="s">
        <v>694</v>
      </c>
    </row>
    <row r="185" spans="1:5">
      <c r="A185" s="525"/>
      <c r="B185" s="550"/>
      <c r="C185" s="533"/>
      <c r="D185" s="741"/>
      <c r="E185" s="269"/>
    </row>
    <row r="186" spans="1:5">
      <c r="A186" s="525"/>
      <c r="B186" s="550"/>
      <c r="C186" s="533"/>
      <c r="D186" s="741"/>
      <c r="E186" s="269"/>
    </row>
    <row r="187" spans="1:5">
      <c r="A187" s="429"/>
      <c r="B187" s="555"/>
      <c r="C187" s="427"/>
      <c r="D187" s="747"/>
      <c r="E187" s="269"/>
    </row>
    <row r="188" spans="1:5" s="145" customFormat="1" ht="15.75">
      <c r="A188" s="492"/>
      <c r="B188" s="416" t="s">
        <v>2367</v>
      </c>
      <c r="C188" s="518" t="s">
        <v>2366</v>
      </c>
      <c r="D188" s="656"/>
    </row>
    <row r="189" spans="1:5" ht="15">
      <c r="A189" s="43"/>
      <c r="B189" s="431"/>
      <c r="C189" s="517"/>
      <c r="D189" s="256"/>
      <c r="E189" s="269"/>
    </row>
    <row r="190" spans="1:5">
      <c r="A190" s="43"/>
      <c r="B190" s="549"/>
      <c r="C190" s="548"/>
      <c r="D190" s="751"/>
      <c r="E190" s="269"/>
    </row>
    <row r="191" spans="1:5">
      <c r="A191" s="43"/>
      <c r="B191" s="407" t="s">
        <v>281</v>
      </c>
      <c r="C191" s="407" t="s">
        <v>282</v>
      </c>
      <c r="D191" s="209" t="s">
        <v>477</v>
      </c>
      <c r="E191" s="209" t="s">
        <v>1983</v>
      </c>
    </row>
    <row r="192" spans="1:5" ht="24">
      <c r="A192" s="554"/>
      <c r="B192" s="539" t="s">
        <v>930</v>
      </c>
      <c r="C192" s="537" t="s">
        <v>2365</v>
      </c>
      <c r="D192" s="738">
        <v>3784</v>
      </c>
      <c r="E192" s="402" t="s">
        <v>694</v>
      </c>
    </row>
    <row r="193" spans="1:5" ht="24">
      <c r="A193" s="554"/>
      <c r="B193" s="539" t="s">
        <v>931</v>
      </c>
      <c r="C193" s="537" t="s">
        <v>2364</v>
      </c>
      <c r="D193" s="738">
        <v>3268</v>
      </c>
      <c r="E193" s="402" t="s">
        <v>694</v>
      </c>
    </row>
    <row r="194" spans="1:5" ht="24">
      <c r="A194" s="554"/>
      <c r="B194" s="539" t="s">
        <v>932</v>
      </c>
      <c r="C194" s="537" t="s">
        <v>2363</v>
      </c>
      <c r="D194" s="738">
        <v>4008</v>
      </c>
      <c r="E194" s="402" t="s">
        <v>693</v>
      </c>
    </row>
    <row r="195" spans="1:5" ht="24">
      <c r="A195" s="554"/>
      <c r="B195" s="539" t="s">
        <v>933</v>
      </c>
      <c r="C195" s="537" t="s">
        <v>2362</v>
      </c>
      <c r="D195" s="738">
        <v>4678</v>
      </c>
      <c r="E195" s="402" t="s">
        <v>694</v>
      </c>
    </row>
    <row r="196" spans="1:5" ht="24">
      <c r="A196" s="554"/>
      <c r="B196" s="539" t="s">
        <v>934</v>
      </c>
      <c r="C196" s="537" t="s">
        <v>2361</v>
      </c>
      <c r="D196" s="738">
        <v>4945</v>
      </c>
      <c r="E196" s="402" t="s">
        <v>693</v>
      </c>
    </row>
    <row r="197" spans="1:5" ht="24">
      <c r="A197" s="554"/>
      <c r="B197" s="539" t="s">
        <v>935</v>
      </c>
      <c r="C197" s="537" t="s">
        <v>2360</v>
      </c>
      <c r="D197" s="738">
        <v>4266</v>
      </c>
      <c r="E197" s="402" t="s">
        <v>694</v>
      </c>
    </row>
    <row r="198" spans="1:5" ht="24">
      <c r="A198" s="554"/>
      <c r="B198" s="539" t="s">
        <v>936</v>
      </c>
      <c r="C198" s="537" t="s">
        <v>2359</v>
      </c>
      <c r="D198" s="738">
        <v>4592</v>
      </c>
      <c r="E198" s="402" t="s">
        <v>693</v>
      </c>
    </row>
    <row r="199" spans="1:5" ht="24">
      <c r="A199" s="554"/>
      <c r="B199" s="539" t="s">
        <v>937</v>
      </c>
      <c r="C199" s="537" t="s">
        <v>2358</v>
      </c>
      <c r="D199" s="738">
        <v>4653</v>
      </c>
      <c r="E199" s="402" t="s">
        <v>693</v>
      </c>
    </row>
    <row r="200" spans="1:5" ht="24">
      <c r="A200" s="554"/>
      <c r="B200" s="539" t="s">
        <v>1186</v>
      </c>
      <c r="C200" s="537" t="s">
        <v>2357</v>
      </c>
      <c r="D200" s="738">
        <v>1496</v>
      </c>
      <c r="E200" s="402" t="s">
        <v>694</v>
      </c>
    </row>
    <row r="201" spans="1:5" ht="24">
      <c r="A201" s="554"/>
      <c r="B201" s="539" t="s">
        <v>1169</v>
      </c>
      <c r="C201" s="537" t="s">
        <v>2356</v>
      </c>
      <c r="D201" s="738">
        <v>1643</v>
      </c>
      <c r="E201" s="402" t="s">
        <v>694</v>
      </c>
    </row>
    <row r="202" spans="1:5" ht="24">
      <c r="A202" s="554"/>
      <c r="B202" s="539" t="s">
        <v>1187</v>
      </c>
      <c r="C202" s="537" t="s">
        <v>2355</v>
      </c>
      <c r="D202" s="738">
        <v>2064</v>
      </c>
      <c r="E202" s="402" t="s">
        <v>694</v>
      </c>
    </row>
    <row r="203" spans="1:5" ht="24">
      <c r="A203" s="554"/>
      <c r="B203" s="425" t="s">
        <v>2763</v>
      </c>
      <c r="C203" s="739" t="s">
        <v>2797</v>
      </c>
      <c r="D203" s="403">
        <v>1496</v>
      </c>
      <c r="E203" s="765" t="s">
        <v>693</v>
      </c>
    </row>
    <row r="204" spans="1:5" ht="24">
      <c r="A204" s="554"/>
      <c r="B204" s="425" t="s">
        <v>2764</v>
      </c>
      <c r="C204" s="739" t="s">
        <v>2798</v>
      </c>
      <c r="D204" s="403">
        <v>1643</v>
      </c>
      <c r="E204" s="765" t="s">
        <v>693</v>
      </c>
    </row>
    <row r="205" spans="1:5" ht="24">
      <c r="A205" s="554"/>
      <c r="B205" s="425" t="s">
        <v>2765</v>
      </c>
      <c r="C205" s="739" t="s">
        <v>2799</v>
      </c>
      <c r="D205" s="403">
        <v>2064</v>
      </c>
      <c r="E205" s="765" t="s">
        <v>693</v>
      </c>
    </row>
    <row r="206" spans="1:5">
      <c r="A206" s="525"/>
      <c r="B206" s="550"/>
      <c r="C206" s="533"/>
      <c r="D206" s="741"/>
      <c r="E206" s="269"/>
    </row>
    <row r="207" spans="1:5" s="145" customFormat="1" ht="15.75">
      <c r="A207" s="492"/>
      <c r="B207" s="416" t="s">
        <v>2354</v>
      </c>
      <c r="C207" s="518" t="s">
        <v>2353</v>
      </c>
      <c r="D207" s="752"/>
    </row>
    <row r="208" spans="1:5">
      <c r="A208" s="43"/>
      <c r="B208" s="547"/>
      <c r="C208" s="546"/>
      <c r="D208" s="756"/>
      <c r="E208" s="269"/>
    </row>
    <row r="209" spans="1:5">
      <c r="A209" s="43"/>
      <c r="B209" s="407" t="s">
        <v>281</v>
      </c>
      <c r="C209" s="407" t="s">
        <v>282</v>
      </c>
      <c r="D209" s="209" t="s">
        <v>477</v>
      </c>
      <c r="E209" s="209" t="s">
        <v>1983</v>
      </c>
    </row>
    <row r="210" spans="1:5">
      <c r="A210" s="43"/>
      <c r="B210" s="422" t="s">
        <v>578</v>
      </c>
      <c r="C210" s="545" t="s">
        <v>2352</v>
      </c>
      <c r="D210" s="738">
        <v>71</v>
      </c>
      <c r="E210" s="402" t="s">
        <v>694</v>
      </c>
    </row>
    <row r="211" spans="1:5">
      <c r="A211" s="43"/>
      <c r="B211" s="539" t="s">
        <v>684</v>
      </c>
      <c r="C211" s="544" t="s">
        <v>2351</v>
      </c>
      <c r="D211" s="738">
        <v>97</v>
      </c>
      <c r="E211" s="402" t="s">
        <v>694</v>
      </c>
    </row>
    <row r="212" spans="1:5">
      <c r="A212" s="43"/>
      <c r="B212" s="539" t="s">
        <v>1188</v>
      </c>
      <c r="C212" s="544" t="s">
        <v>2350</v>
      </c>
      <c r="D212" s="738">
        <v>103</v>
      </c>
      <c r="E212" s="402" t="s">
        <v>694</v>
      </c>
    </row>
    <row r="213" spans="1:5">
      <c r="A213" s="43"/>
      <c r="B213" s="539" t="s">
        <v>1189</v>
      </c>
      <c r="C213" s="544" t="s">
        <v>2349</v>
      </c>
      <c r="D213" s="738">
        <v>103</v>
      </c>
      <c r="E213" s="402" t="s">
        <v>694</v>
      </c>
    </row>
    <row r="214" spans="1:5">
      <c r="A214" s="43"/>
      <c r="B214" s="539" t="s">
        <v>1190</v>
      </c>
      <c r="C214" s="544" t="s">
        <v>2348</v>
      </c>
      <c r="D214" s="738">
        <v>176</v>
      </c>
      <c r="E214" s="402" t="s">
        <v>694</v>
      </c>
    </row>
    <row r="215" spans="1:5">
      <c r="A215" s="43"/>
      <c r="B215" s="539" t="s">
        <v>970</v>
      </c>
      <c r="C215" s="544" t="s">
        <v>2347</v>
      </c>
      <c r="D215" s="738">
        <v>86</v>
      </c>
      <c r="E215" s="402" t="s">
        <v>693</v>
      </c>
    </row>
    <row r="216" spans="1:5">
      <c r="A216" s="43"/>
      <c r="B216" s="539" t="s">
        <v>579</v>
      </c>
      <c r="C216" s="544" t="s">
        <v>2346</v>
      </c>
      <c r="D216" s="738">
        <v>151</v>
      </c>
      <c r="E216" s="402" t="s">
        <v>694</v>
      </c>
    </row>
    <row r="217" spans="1:5">
      <c r="A217" s="43"/>
      <c r="B217" s="539" t="s">
        <v>580</v>
      </c>
      <c r="C217" s="544" t="s">
        <v>2345</v>
      </c>
      <c r="D217" s="738">
        <v>177</v>
      </c>
      <c r="E217" s="402" t="s">
        <v>694</v>
      </c>
    </row>
    <row r="218" spans="1:5">
      <c r="A218" s="43"/>
      <c r="B218" s="539" t="s">
        <v>581</v>
      </c>
      <c r="C218" s="544" t="s">
        <v>2344</v>
      </c>
      <c r="D218" s="738">
        <v>155</v>
      </c>
      <c r="E218" s="402" t="s">
        <v>694</v>
      </c>
    </row>
    <row r="219" spans="1:5">
      <c r="A219" s="43"/>
      <c r="B219" s="539" t="s">
        <v>4</v>
      </c>
      <c r="C219" s="544" t="s">
        <v>2343</v>
      </c>
      <c r="D219" s="738">
        <v>267</v>
      </c>
      <c r="E219" s="402" t="s">
        <v>693</v>
      </c>
    </row>
    <row r="220" spans="1:5">
      <c r="A220" s="43"/>
      <c r="B220" s="539" t="s">
        <v>5</v>
      </c>
      <c r="C220" s="544" t="s">
        <v>2342</v>
      </c>
      <c r="D220" s="738">
        <v>111</v>
      </c>
      <c r="E220" s="402" t="s">
        <v>694</v>
      </c>
    </row>
    <row r="221" spans="1:5">
      <c r="A221" s="43"/>
      <c r="B221" s="422" t="s">
        <v>6</v>
      </c>
      <c r="C221" s="545" t="s">
        <v>2341</v>
      </c>
      <c r="D221" s="738">
        <v>74</v>
      </c>
      <c r="E221" s="402" t="s">
        <v>694</v>
      </c>
    </row>
    <row r="222" spans="1:5">
      <c r="A222" s="43"/>
      <c r="B222" s="539" t="s">
        <v>728</v>
      </c>
      <c r="C222" s="535" t="s">
        <v>2340</v>
      </c>
      <c r="D222" s="738">
        <v>86</v>
      </c>
      <c r="E222" s="402" t="s">
        <v>693</v>
      </c>
    </row>
    <row r="223" spans="1:5" s="269" customFormat="1">
      <c r="A223" s="255"/>
      <c r="B223" s="424" t="s">
        <v>1288</v>
      </c>
      <c r="C223" s="553" t="s">
        <v>2339</v>
      </c>
      <c r="D223" s="738">
        <v>241</v>
      </c>
      <c r="E223" s="402" t="s">
        <v>694</v>
      </c>
    </row>
    <row r="224" spans="1:5">
      <c r="A224" s="43"/>
      <c r="B224" s="422" t="s">
        <v>730</v>
      </c>
      <c r="C224" s="545" t="s">
        <v>2338</v>
      </c>
      <c r="D224" s="738">
        <v>34</v>
      </c>
      <c r="E224" s="402" t="s">
        <v>694</v>
      </c>
    </row>
    <row r="225" spans="1:5">
      <c r="A225" s="43"/>
      <c r="B225" s="422" t="s">
        <v>731</v>
      </c>
      <c r="C225" s="545" t="s">
        <v>2337</v>
      </c>
      <c r="D225" s="738">
        <v>267</v>
      </c>
      <c r="E225" s="402" t="s">
        <v>694</v>
      </c>
    </row>
    <row r="226" spans="1:5">
      <c r="A226" s="43"/>
      <c r="B226" s="422" t="s">
        <v>732</v>
      </c>
      <c r="C226" s="545" t="s">
        <v>2336</v>
      </c>
      <c r="D226" s="738">
        <v>86</v>
      </c>
      <c r="E226" s="402" t="s">
        <v>694</v>
      </c>
    </row>
    <row r="227" spans="1:5">
      <c r="A227" s="43"/>
      <c r="B227" s="422" t="s">
        <v>733</v>
      </c>
      <c r="C227" s="545" t="s">
        <v>2335</v>
      </c>
      <c r="D227" s="738">
        <v>86</v>
      </c>
      <c r="E227" s="402" t="s">
        <v>694</v>
      </c>
    </row>
    <row r="228" spans="1:5">
      <c r="A228" s="43"/>
      <c r="B228" s="422" t="s">
        <v>734</v>
      </c>
      <c r="C228" s="545" t="s">
        <v>2334</v>
      </c>
      <c r="D228" s="738">
        <v>86</v>
      </c>
      <c r="E228" s="402" t="s">
        <v>694</v>
      </c>
    </row>
    <row r="229" spans="1:5">
      <c r="A229" s="43"/>
      <c r="B229" s="424" t="s">
        <v>735</v>
      </c>
      <c r="C229" s="553" t="s">
        <v>2333</v>
      </c>
      <c r="D229" s="738">
        <v>86</v>
      </c>
      <c r="E229" s="402" t="s">
        <v>694</v>
      </c>
    </row>
    <row r="230" spans="1:5" ht="13.5" customHeight="1">
      <c r="A230" s="43"/>
      <c r="B230" s="424" t="s">
        <v>736</v>
      </c>
      <c r="C230" s="553" t="s">
        <v>2332</v>
      </c>
      <c r="D230" s="738">
        <v>86</v>
      </c>
      <c r="E230" s="402" t="s">
        <v>694</v>
      </c>
    </row>
    <row r="231" spans="1:5">
      <c r="A231" s="43"/>
      <c r="B231" s="424" t="s">
        <v>971</v>
      </c>
      <c r="C231" s="553" t="s">
        <v>2331</v>
      </c>
      <c r="D231" s="738">
        <v>56</v>
      </c>
      <c r="E231" s="402" t="s">
        <v>694</v>
      </c>
    </row>
    <row r="232" spans="1:5">
      <c r="A232" s="43"/>
      <c r="B232" s="424" t="s">
        <v>982</v>
      </c>
      <c r="C232" s="553" t="s">
        <v>2330</v>
      </c>
      <c r="D232" s="738">
        <v>95</v>
      </c>
      <c r="E232" s="402" t="s">
        <v>694</v>
      </c>
    </row>
    <row r="233" spans="1:5">
      <c r="A233" s="43"/>
      <c r="B233" s="424" t="s">
        <v>983</v>
      </c>
      <c r="C233" s="553" t="s">
        <v>2329</v>
      </c>
      <c r="D233" s="738">
        <v>65</v>
      </c>
      <c r="E233" s="402" t="s">
        <v>693</v>
      </c>
    </row>
    <row r="234" spans="1:5">
      <c r="A234" s="43"/>
      <c r="B234" s="424" t="s">
        <v>984</v>
      </c>
      <c r="C234" s="553" t="s">
        <v>2328</v>
      </c>
      <c r="D234" s="738">
        <v>56</v>
      </c>
      <c r="E234" s="402" t="s">
        <v>694</v>
      </c>
    </row>
    <row r="235" spans="1:5" s="269" customFormat="1">
      <c r="A235" s="255"/>
      <c r="B235" s="424" t="s">
        <v>2327</v>
      </c>
      <c r="C235" s="553" t="s">
        <v>2326</v>
      </c>
      <c r="D235" s="738">
        <v>490</v>
      </c>
      <c r="E235" s="402" t="s">
        <v>693</v>
      </c>
    </row>
    <row r="236" spans="1:5" s="269" customFormat="1">
      <c r="A236" s="255"/>
      <c r="B236" s="424" t="s">
        <v>2325</v>
      </c>
      <c r="C236" s="553" t="s">
        <v>2836</v>
      </c>
      <c r="D236" s="738">
        <v>430</v>
      </c>
      <c r="E236" s="402" t="s">
        <v>694</v>
      </c>
    </row>
    <row r="237" spans="1:5">
      <c r="A237" s="43"/>
      <c r="B237" s="425" t="s">
        <v>2771</v>
      </c>
      <c r="C237" s="543" t="s">
        <v>2835</v>
      </c>
      <c r="D237" s="403">
        <v>151</v>
      </c>
      <c r="E237" s="402" t="s">
        <v>693</v>
      </c>
    </row>
    <row r="238" spans="1:5" s="269" customFormat="1">
      <c r="A238" s="255"/>
      <c r="B238" s="425" t="s">
        <v>2772</v>
      </c>
      <c r="C238" s="543" t="s">
        <v>2806</v>
      </c>
      <c r="D238" s="403">
        <v>90</v>
      </c>
      <c r="E238" s="402" t="s">
        <v>693</v>
      </c>
    </row>
    <row r="239" spans="1:5" s="269" customFormat="1">
      <c r="A239" s="255"/>
      <c r="B239" s="425" t="s">
        <v>2773</v>
      </c>
      <c r="C239" s="543" t="s">
        <v>2807</v>
      </c>
      <c r="D239" s="403">
        <v>241</v>
      </c>
      <c r="E239" s="402" t="s">
        <v>693</v>
      </c>
    </row>
    <row r="240" spans="1:5">
      <c r="A240" s="43"/>
      <c r="B240" s="552"/>
      <c r="C240" s="551"/>
      <c r="D240" s="741"/>
      <c r="E240" s="458"/>
    </row>
    <row r="241" spans="1:5">
      <c r="A241" s="525"/>
      <c r="B241" s="550"/>
      <c r="C241" s="533"/>
      <c r="D241" s="754"/>
      <c r="E241" s="269"/>
    </row>
    <row r="242" spans="1:5" s="145" customFormat="1" ht="15.75">
      <c r="A242" s="492"/>
      <c r="B242" s="416" t="s">
        <v>2324</v>
      </c>
      <c r="C242" s="518" t="s">
        <v>2323</v>
      </c>
      <c r="D242" s="656"/>
    </row>
    <row r="243" spans="1:5" ht="15">
      <c r="A243" s="43"/>
      <c r="B243" s="431"/>
      <c r="C243" s="517"/>
      <c r="D243" s="256"/>
      <c r="E243" s="269"/>
    </row>
    <row r="244" spans="1:5">
      <c r="A244" s="43"/>
      <c r="B244" s="549"/>
      <c r="C244" s="548"/>
      <c r="D244" s="751"/>
      <c r="E244" s="269"/>
    </row>
    <row r="245" spans="1:5">
      <c r="A245" s="43"/>
      <c r="B245" s="407" t="s">
        <v>281</v>
      </c>
      <c r="C245" s="407" t="s">
        <v>282</v>
      </c>
      <c r="D245" s="209" t="s">
        <v>477</v>
      </c>
      <c r="E245" s="209" t="s">
        <v>1983</v>
      </c>
    </row>
    <row r="246" spans="1:5" ht="24">
      <c r="A246" s="43"/>
      <c r="B246" s="539" t="s">
        <v>1201</v>
      </c>
      <c r="C246" s="535" t="s">
        <v>2322</v>
      </c>
      <c r="D246" s="738">
        <v>912</v>
      </c>
      <c r="E246" s="402" t="s">
        <v>694</v>
      </c>
    </row>
    <row r="247" spans="1:5" ht="24">
      <c r="A247" s="43"/>
      <c r="B247" s="539" t="s">
        <v>1202</v>
      </c>
      <c r="C247" s="535" t="s">
        <v>2321</v>
      </c>
      <c r="D247" s="738">
        <v>912</v>
      </c>
      <c r="E247" s="402" t="s">
        <v>694</v>
      </c>
    </row>
    <row r="248" spans="1:5" ht="24">
      <c r="A248" s="43"/>
      <c r="B248" s="539" t="s">
        <v>1203</v>
      </c>
      <c r="C248" s="535" t="s">
        <v>2320</v>
      </c>
      <c r="D248" s="738">
        <v>912</v>
      </c>
      <c r="E248" s="402" t="s">
        <v>694</v>
      </c>
    </row>
    <row r="249" spans="1:5" ht="24">
      <c r="A249" s="43"/>
      <c r="B249" s="539" t="s">
        <v>1204</v>
      </c>
      <c r="C249" s="535" t="s">
        <v>2319</v>
      </c>
      <c r="D249" s="738">
        <v>912</v>
      </c>
      <c r="E249" s="402" t="s">
        <v>694</v>
      </c>
    </row>
    <row r="250" spans="1:5" ht="24">
      <c r="A250" s="43"/>
      <c r="B250" s="538" t="s">
        <v>1205</v>
      </c>
      <c r="C250" s="537" t="s">
        <v>2318</v>
      </c>
      <c r="D250" s="260">
        <v>1032</v>
      </c>
      <c r="E250" s="402" t="s">
        <v>694</v>
      </c>
    </row>
    <row r="251" spans="1:5">
      <c r="A251" s="43"/>
      <c r="B251" s="520"/>
      <c r="C251" s="533"/>
      <c r="D251" s="741"/>
      <c r="E251" s="269"/>
    </row>
    <row r="252" spans="1:5" s="145" customFormat="1" ht="15.75">
      <c r="A252" s="492"/>
      <c r="B252" s="416" t="s">
        <v>2317</v>
      </c>
      <c r="C252" s="518" t="s">
        <v>2316</v>
      </c>
      <c r="D252" s="752"/>
    </row>
    <row r="253" spans="1:5">
      <c r="A253" s="43"/>
      <c r="B253" s="547"/>
      <c r="C253" s="546"/>
      <c r="D253" s="756"/>
      <c r="E253" s="269"/>
    </row>
    <row r="254" spans="1:5">
      <c r="A254" s="43"/>
      <c r="B254" s="407" t="s">
        <v>281</v>
      </c>
      <c r="C254" s="407" t="s">
        <v>282</v>
      </c>
      <c r="D254" s="209" t="s">
        <v>477</v>
      </c>
      <c r="E254" s="209" t="s">
        <v>1983</v>
      </c>
    </row>
    <row r="255" spans="1:5">
      <c r="A255" s="43"/>
      <c r="B255" s="422" t="s">
        <v>577</v>
      </c>
      <c r="C255" s="545" t="s">
        <v>2315</v>
      </c>
      <c r="D255" s="738">
        <v>89</v>
      </c>
      <c r="E255" s="402" t="s">
        <v>694</v>
      </c>
    </row>
    <row r="256" spans="1:5">
      <c r="A256" s="43"/>
      <c r="B256" s="422" t="s">
        <v>767</v>
      </c>
      <c r="C256" s="544" t="s">
        <v>2314</v>
      </c>
      <c r="D256" s="738">
        <v>275</v>
      </c>
      <c r="E256" s="402" t="s">
        <v>693</v>
      </c>
    </row>
    <row r="257" spans="1:5">
      <c r="A257" s="43"/>
      <c r="B257" s="422" t="s">
        <v>768</v>
      </c>
      <c r="C257" s="544" t="s">
        <v>2313</v>
      </c>
      <c r="D257" s="738">
        <v>172</v>
      </c>
      <c r="E257" s="402" t="s">
        <v>694</v>
      </c>
    </row>
    <row r="258" spans="1:5">
      <c r="A258" s="43"/>
      <c r="B258" s="422" t="s">
        <v>769</v>
      </c>
      <c r="C258" s="544" t="s">
        <v>2312</v>
      </c>
      <c r="D258" s="738">
        <v>103</v>
      </c>
      <c r="E258" s="402" t="s">
        <v>694</v>
      </c>
    </row>
    <row r="259" spans="1:5">
      <c r="A259" s="43"/>
      <c r="B259" s="422" t="s">
        <v>770</v>
      </c>
      <c r="C259" s="544" t="s">
        <v>2311</v>
      </c>
      <c r="D259" s="738">
        <v>60</v>
      </c>
      <c r="E259" s="402" t="s">
        <v>693</v>
      </c>
    </row>
    <row r="260" spans="1:5" s="269" customFormat="1">
      <c r="A260" s="255"/>
      <c r="B260" s="424" t="s">
        <v>2310</v>
      </c>
      <c r="C260" s="553" t="s">
        <v>2309</v>
      </c>
      <c r="D260" s="738">
        <v>120</v>
      </c>
      <c r="E260" s="402" t="s">
        <v>694</v>
      </c>
    </row>
    <row r="261" spans="1:5">
      <c r="A261" s="43"/>
      <c r="B261" s="542"/>
      <c r="C261" s="541"/>
      <c r="D261" s="741"/>
      <c r="E261" s="508"/>
    </row>
    <row r="262" spans="1:5">
      <c r="A262" s="43"/>
      <c r="B262" s="520"/>
      <c r="C262" s="540"/>
      <c r="D262" s="741"/>
      <c r="E262" s="508"/>
    </row>
    <row r="263" spans="1:5">
      <c r="A263" s="43"/>
      <c r="B263" s="520"/>
      <c r="C263" s="533"/>
      <c r="D263" s="741"/>
      <c r="E263" s="269"/>
    </row>
    <row r="264" spans="1:5" ht="15">
      <c r="A264" s="43"/>
      <c r="B264" s="431"/>
      <c r="C264" s="517"/>
      <c r="D264" s="256"/>
      <c r="E264" s="269"/>
    </row>
    <row r="265" spans="1:5" s="145" customFormat="1" ht="15.75">
      <c r="A265" s="492"/>
      <c r="B265" s="416" t="s">
        <v>2308</v>
      </c>
      <c r="C265" s="518" t="s">
        <v>2307</v>
      </c>
      <c r="D265" s="757"/>
    </row>
    <row r="266" spans="1:5" ht="15">
      <c r="A266" s="43"/>
      <c r="B266" s="431"/>
      <c r="C266" s="517"/>
      <c r="D266" s="256"/>
      <c r="E266" s="269"/>
    </row>
    <row r="267" spans="1:5">
      <c r="A267" s="43"/>
      <c r="B267" s="534"/>
      <c r="C267" s="533"/>
      <c r="D267" s="758"/>
      <c r="E267" s="269"/>
    </row>
    <row r="268" spans="1:5">
      <c r="A268" s="43"/>
      <c r="B268" s="407" t="s">
        <v>281</v>
      </c>
      <c r="C268" s="407" t="s">
        <v>282</v>
      </c>
      <c r="D268" s="209" t="s">
        <v>477</v>
      </c>
      <c r="E268" s="209" t="s">
        <v>1983</v>
      </c>
    </row>
    <row r="269" spans="1:5" ht="24">
      <c r="A269" s="43"/>
      <c r="B269" s="424" t="s">
        <v>2306</v>
      </c>
      <c r="C269" s="523" t="s">
        <v>2305</v>
      </c>
      <c r="D269" s="738">
        <v>860</v>
      </c>
      <c r="E269" s="402" t="s">
        <v>694</v>
      </c>
    </row>
    <row r="270" spans="1:5" ht="24">
      <c r="A270" s="43"/>
      <c r="B270" s="265" t="s">
        <v>2304</v>
      </c>
      <c r="C270" s="523" t="s">
        <v>2303</v>
      </c>
      <c r="D270" s="260">
        <v>1376</v>
      </c>
      <c r="E270" s="402" t="s">
        <v>694</v>
      </c>
    </row>
    <row r="271" spans="1:5" ht="24">
      <c r="A271" s="43"/>
      <c r="B271" s="538" t="s">
        <v>1191</v>
      </c>
      <c r="C271" s="537" t="s">
        <v>2302</v>
      </c>
      <c r="D271" s="260">
        <v>697</v>
      </c>
      <c r="E271" s="402" t="s">
        <v>694</v>
      </c>
    </row>
    <row r="272" spans="1:5" ht="24">
      <c r="A272" s="43"/>
      <c r="B272" s="539" t="s">
        <v>1192</v>
      </c>
      <c r="C272" s="535" t="s">
        <v>2301</v>
      </c>
      <c r="D272" s="738">
        <v>697</v>
      </c>
      <c r="E272" s="402" t="s">
        <v>694</v>
      </c>
    </row>
    <row r="273" spans="1:5" ht="24">
      <c r="A273" s="43"/>
      <c r="B273" s="539" t="s">
        <v>1193</v>
      </c>
      <c r="C273" s="535" t="s">
        <v>2300</v>
      </c>
      <c r="D273" s="738">
        <v>697</v>
      </c>
      <c r="E273" s="402" t="s">
        <v>694</v>
      </c>
    </row>
    <row r="274" spans="1:5" ht="24">
      <c r="A274" s="43"/>
      <c r="B274" s="539" t="s">
        <v>1194</v>
      </c>
      <c r="C274" s="535" t="s">
        <v>2299</v>
      </c>
      <c r="D274" s="738">
        <v>757</v>
      </c>
      <c r="E274" s="402" t="s">
        <v>694</v>
      </c>
    </row>
    <row r="275" spans="1:5" ht="24">
      <c r="A275" s="43"/>
      <c r="B275" s="539" t="s">
        <v>1195</v>
      </c>
      <c r="C275" s="535" t="s">
        <v>2298</v>
      </c>
      <c r="D275" s="738">
        <v>757</v>
      </c>
      <c r="E275" s="402" t="s">
        <v>694</v>
      </c>
    </row>
    <row r="276" spans="1:5" ht="24">
      <c r="A276" s="43"/>
      <c r="B276" s="538" t="s">
        <v>1196</v>
      </c>
      <c r="C276" s="537" t="s">
        <v>2297</v>
      </c>
      <c r="D276" s="260">
        <v>757</v>
      </c>
      <c r="E276" s="402" t="s">
        <v>694</v>
      </c>
    </row>
    <row r="277" spans="1:5" ht="24">
      <c r="A277" s="43"/>
      <c r="B277" s="536" t="s">
        <v>1197</v>
      </c>
      <c r="C277" s="535" t="s">
        <v>2296</v>
      </c>
      <c r="D277" s="738">
        <v>1049</v>
      </c>
      <c r="E277" s="402" t="s">
        <v>694</v>
      </c>
    </row>
    <row r="278" spans="1:5" ht="24">
      <c r="A278" s="43"/>
      <c r="B278" s="539" t="s">
        <v>1198</v>
      </c>
      <c r="C278" s="535" t="s">
        <v>2295</v>
      </c>
      <c r="D278" s="738">
        <v>1410</v>
      </c>
      <c r="E278" s="402" t="s">
        <v>694</v>
      </c>
    </row>
    <row r="279" spans="1:5" ht="24">
      <c r="A279" s="43"/>
      <c r="B279" s="539" t="s">
        <v>1199</v>
      </c>
      <c r="C279" s="535" t="s">
        <v>2294</v>
      </c>
      <c r="D279" s="738">
        <v>1522</v>
      </c>
      <c r="E279" s="402" t="s">
        <v>694</v>
      </c>
    </row>
    <row r="280" spans="1:5" ht="24">
      <c r="A280" s="43"/>
      <c r="B280" s="538" t="s">
        <v>1171</v>
      </c>
      <c r="C280" s="537" t="s">
        <v>2293</v>
      </c>
      <c r="D280" s="260">
        <v>1522</v>
      </c>
      <c r="E280" s="402" t="s">
        <v>694</v>
      </c>
    </row>
    <row r="281" spans="1:5" ht="24">
      <c r="A281" s="43"/>
      <c r="B281" s="536" t="s">
        <v>1200</v>
      </c>
      <c r="C281" s="535" t="s">
        <v>2292</v>
      </c>
      <c r="D281" s="738">
        <v>2030</v>
      </c>
      <c r="E281" s="402" t="s">
        <v>694</v>
      </c>
    </row>
    <row r="282" spans="1:5" ht="24">
      <c r="A282" s="43"/>
      <c r="B282" s="425" t="s">
        <v>2766</v>
      </c>
      <c r="C282" s="766" t="s">
        <v>2800</v>
      </c>
      <c r="D282" s="403">
        <v>1410</v>
      </c>
      <c r="E282" s="402" t="s">
        <v>693</v>
      </c>
    </row>
    <row r="283" spans="1:5" ht="24">
      <c r="A283" s="43"/>
      <c r="B283" s="450" t="s">
        <v>2767</v>
      </c>
      <c r="C283" s="739" t="s">
        <v>2801</v>
      </c>
      <c r="D283" s="426">
        <v>1522</v>
      </c>
      <c r="E283" s="402" t="s">
        <v>693</v>
      </c>
    </row>
    <row r="284" spans="1:5" ht="24">
      <c r="A284" s="43"/>
      <c r="B284" s="450" t="s">
        <v>2768</v>
      </c>
      <c r="C284" s="739" t="s">
        <v>2802</v>
      </c>
      <c r="D284" s="426">
        <v>1522</v>
      </c>
      <c r="E284" s="402" t="s">
        <v>693</v>
      </c>
    </row>
    <row r="285" spans="1:5" ht="24">
      <c r="A285" s="43"/>
      <c r="B285" s="767" t="s">
        <v>2769</v>
      </c>
      <c r="C285" s="766" t="s">
        <v>2803</v>
      </c>
      <c r="D285" s="403">
        <v>2030</v>
      </c>
      <c r="E285" s="402" t="s">
        <v>693</v>
      </c>
    </row>
    <row r="286" spans="1:5">
      <c r="A286" s="43"/>
      <c r="B286" s="534"/>
      <c r="C286" s="533"/>
      <c r="D286" s="758"/>
      <c r="E286" s="269"/>
    </row>
    <row r="287" spans="1:5">
      <c r="A287" s="43"/>
      <c r="B287" s="520"/>
      <c r="C287" s="533"/>
      <c r="D287" s="741"/>
      <c r="E287" s="269"/>
    </row>
    <row r="288" spans="1:5" s="145" customFormat="1" ht="15.75">
      <c r="A288" s="492"/>
      <c r="B288" s="416" t="s">
        <v>2291</v>
      </c>
      <c r="C288" s="518" t="s">
        <v>2804</v>
      </c>
      <c r="D288" s="755"/>
    </row>
    <row r="289" spans="1:5">
      <c r="A289" s="43"/>
      <c r="D289" s="741"/>
      <c r="E289" s="269"/>
    </row>
    <row r="290" spans="1:5">
      <c r="A290" s="43"/>
      <c r="B290" s="520"/>
      <c r="C290" s="519"/>
      <c r="D290" s="741"/>
      <c r="E290" s="269"/>
    </row>
    <row r="291" spans="1:5">
      <c r="A291" s="43"/>
      <c r="B291" s="407" t="s">
        <v>281</v>
      </c>
      <c r="C291" s="407" t="s">
        <v>282</v>
      </c>
      <c r="D291" s="209" t="s">
        <v>477</v>
      </c>
      <c r="E291" s="209" t="s">
        <v>1983</v>
      </c>
    </row>
    <row r="292" spans="1:5" ht="24">
      <c r="A292" s="43"/>
      <c r="B292" s="510" t="s">
        <v>2290</v>
      </c>
      <c r="C292" s="509" t="s">
        <v>2289</v>
      </c>
      <c r="D292" s="738">
        <v>3234</v>
      </c>
      <c r="E292" s="402" t="s">
        <v>694</v>
      </c>
    </row>
    <row r="293" spans="1:5" ht="24">
      <c r="A293" s="43"/>
      <c r="B293" s="510" t="s">
        <v>2288</v>
      </c>
      <c r="C293" s="509" t="s">
        <v>2287</v>
      </c>
      <c r="D293" s="738">
        <v>4549</v>
      </c>
      <c r="E293" s="402" t="s">
        <v>693</v>
      </c>
    </row>
    <row r="294" spans="1:5" ht="24">
      <c r="A294" s="43"/>
      <c r="B294" s="510" t="s">
        <v>2286</v>
      </c>
      <c r="C294" s="509" t="s">
        <v>2285</v>
      </c>
      <c r="D294" s="738">
        <v>3492</v>
      </c>
      <c r="E294" s="402" t="s">
        <v>694</v>
      </c>
    </row>
    <row r="295" spans="1:5" ht="24">
      <c r="A295" s="43"/>
      <c r="B295" s="510" t="s">
        <v>2284</v>
      </c>
      <c r="C295" s="509" t="s">
        <v>2283</v>
      </c>
      <c r="D295" s="738">
        <v>4962</v>
      </c>
      <c r="E295" s="402" t="s">
        <v>693</v>
      </c>
    </row>
    <row r="296" spans="1:5" ht="24">
      <c r="A296" s="43"/>
      <c r="B296" s="532" t="s">
        <v>2770</v>
      </c>
      <c r="C296" s="531" t="s">
        <v>2805</v>
      </c>
      <c r="D296" s="403">
        <v>9890</v>
      </c>
      <c r="E296" s="402" t="s">
        <v>693</v>
      </c>
    </row>
    <row r="297" spans="1:5" ht="15">
      <c r="A297" s="43"/>
      <c r="B297" s="514"/>
      <c r="C297" s="740"/>
      <c r="D297" s="741"/>
      <c r="E297" s="269"/>
    </row>
    <row r="298" spans="1:5" s="145" customFormat="1" ht="15.75">
      <c r="A298" s="492"/>
      <c r="B298" s="530" t="s">
        <v>2282</v>
      </c>
      <c r="C298" s="529" t="s">
        <v>2281</v>
      </c>
      <c r="D298" s="750"/>
    </row>
    <row r="299" spans="1:5">
      <c r="A299" s="43"/>
      <c r="B299" s="475"/>
      <c r="C299" s="474"/>
      <c r="D299" s="650"/>
      <c r="E299" s="269"/>
    </row>
    <row r="300" spans="1:5">
      <c r="A300" s="43"/>
      <c r="B300" s="407" t="s">
        <v>281</v>
      </c>
      <c r="C300" s="407" t="s">
        <v>282</v>
      </c>
      <c r="D300" s="209" t="s">
        <v>477</v>
      </c>
      <c r="E300" s="209" t="s">
        <v>1983</v>
      </c>
    </row>
    <row r="301" spans="1:5">
      <c r="A301" s="43"/>
      <c r="B301" s="527" t="s">
        <v>703</v>
      </c>
      <c r="C301" s="526" t="s">
        <v>2840</v>
      </c>
      <c r="D301" s="738">
        <v>71</v>
      </c>
      <c r="E301" s="402" t="s">
        <v>694</v>
      </c>
    </row>
    <row r="302" spans="1:5">
      <c r="A302" s="43"/>
      <c r="B302" s="527" t="s">
        <v>704</v>
      </c>
      <c r="C302" s="526" t="s">
        <v>2841</v>
      </c>
      <c r="D302" s="738">
        <v>71</v>
      </c>
      <c r="E302" s="402" t="s">
        <v>693</v>
      </c>
    </row>
    <row r="303" spans="1:5">
      <c r="A303" s="43"/>
      <c r="B303" s="527" t="s">
        <v>705</v>
      </c>
      <c r="C303" s="526" t="s">
        <v>2842</v>
      </c>
      <c r="D303" s="738">
        <v>71</v>
      </c>
      <c r="E303" s="402" t="s">
        <v>694</v>
      </c>
    </row>
    <row r="304" spans="1:5">
      <c r="A304" s="43"/>
      <c r="B304" s="532" t="s">
        <v>2774</v>
      </c>
      <c r="C304" s="531" t="s">
        <v>2809</v>
      </c>
      <c r="D304" s="403">
        <v>224</v>
      </c>
      <c r="E304" s="402" t="s">
        <v>693</v>
      </c>
    </row>
    <row r="305" spans="1:5">
      <c r="A305" s="43"/>
      <c r="B305" s="532" t="s">
        <v>2775</v>
      </c>
      <c r="C305" s="531" t="s">
        <v>2808</v>
      </c>
      <c r="D305" s="403">
        <v>112</v>
      </c>
      <c r="E305" s="402" t="s">
        <v>693</v>
      </c>
    </row>
    <row r="306" spans="1:5">
      <c r="A306" s="43"/>
      <c r="B306" s="532" t="s">
        <v>2776</v>
      </c>
      <c r="C306" s="531" t="s">
        <v>2810</v>
      </c>
      <c r="D306" s="403">
        <v>176</v>
      </c>
      <c r="E306" s="402" t="s">
        <v>693</v>
      </c>
    </row>
    <row r="307" spans="1:5">
      <c r="A307" s="43"/>
      <c r="B307" s="532" t="s">
        <v>2777</v>
      </c>
      <c r="C307" s="531" t="s">
        <v>2811</v>
      </c>
      <c r="D307" s="403">
        <v>224</v>
      </c>
      <c r="E307" s="402" t="s">
        <v>693</v>
      </c>
    </row>
    <row r="308" spans="1:5">
      <c r="A308" s="43"/>
      <c r="B308" s="532" t="s">
        <v>2778</v>
      </c>
      <c r="C308" s="531" t="s">
        <v>2812</v>
      </c>
      <c r="D308" s="403">
        <v>176</v>
      </c>
      <c r="E308" s="402" t="s">
        <v>693</v>
      </c>
    </row>
    <row r="309" spans="1:5">
      <c r="A309" s="43"/>
      <c r="B309" s="522"/>
      <c r="C309" s="521"/>
      <c r="D309" s="741"/>
      <c r="E309" s="501"/>
    </row>
    <row r="310" spans="1:5" ht="15">
      <c r="A310" s="43"/>
      <c r="B310" s="431"/>
      <c r="C310" s="517"/>
      <c r="D310" s="741"/>
      <c r="E310" s="269"/>
    </row>
    <row r="311" spans="1:5" s="145" customFormat="1" ht="15.75">
      <c r="A311" s="492"/>
      <c r="B311" s="416" t="s">
        <v>2280</v>
      </c>
      <c r="C311" s="518" t="s">
        <v>2279</v>
      </c>
      <c r="D311" s="755"/>
    </row>
    <row r="312" spans="1:5" ht="15">
      <c r="A312" s="43"/>
      <c r="B312" s="431"/>
      <c r="C312" s="517"/>
      <c r="D312" s="741"/>
      <c r="E312" s="269"/>
    </row>
    <row r="313" spans="1:5" ht="15">
      <c r="A313" s="43"/>
      <c r="B313" s="431"/>
      <c r="C313" s="517"/>
      <c r="D313" s="741"/>
      <c r="E313" s="269"/>
    </row>
    <row r="314" spans="1:5">
      <c r="A314" s="43"/>
      <c r="B314" s="407" t="s">
        <v>281</v>
      </c>
      <c r="C314" s="516" t="s">
        <v>282</v>
      </c>
      <c r="D314" s="209" t="s">
        <v>477</v>
      </c>
      <c r="E314" s="209" t="s">
        <v>1983</v>
      </c>
    </row>
    <row r="315" spans="1:5" ht="24">
      <c r="A315" s="43"/>
      <c r="B315" s="527" t="s">
        <v>706</v>
      </c>
      <c r="C315" s="528" t="s">
        <v>2278</v>
      </c>
      <c r="D315" s="738">
        <v>1281</v>
      </c>
      <c r="E315" s="402" t="s">
        <v>694</v>
      </c>
    </row>
    <row r="316" spans="1:5">
      <c r="A316" s="43"/>
      <c r="B316" s="527" t="s">
        <v>707</v>
      </c>
      <c r="C316" s="526" t="s">
        <v>2277</v>
      </c>
      <c r="D316" s="738">
        <v>452</v>
      </c>
      <c r="E316" s="402" t="s">
        <v>694</v>
      </c>
    </row>
    <row r="317" spans="1:5">
      <c r="A317" s="43"/>
      <c r="B317" s="527" t="s">
        <v>708</v>
      </c>
      <c r="C317" s="526" t="s">
        <v>2276</v>
      </c>
      <c r="D317" s="738">
        <v>452</v>
      </c>
      <c r="E317" s="402" t="s">
        <v>694</v>
      </c>
    </row>
    <row r="318" spans="1:5">
      <c r="A318" s="43"/>
      <c r="B318" s="527" t="s">
        <v>709</v>
      </c>
      <c r="C318" s="526" t="s">
        <v>2275</v>
      </c>
      <c r="D318" s="738">
        <v>452</v>
      </c>
      <c r="E318" s="402" t="s">
        <v>693</v>
      </c>
    </row>
    <row r="319" spans="1:5">
      <c r="A319" s="43"/>
      <c r="B319" s="510" t="s">
        <v>710</v>
      </c>
      <c r="C319" s="509" t="s">
        <v>2274</v>
      </c>
      <c r="D319" s="738">
        <v>516</v>
      </c>
      <c r="E319" s="402" t="s">
        <v>694</v>
      </c>
    </row>
    <row r="320" spans="1:5">
      <c r="A320" s="43"/>
      <c r="B320" s="510" t="s">
        <v>711</v>
      </c>
      <c r="C320" s="509" t="s">
        <v>2273</v>
      </c>
      <c r="D320" s="738">
        <v>516</v>
      </c>
      <c r="E320" s="402" t="s">
        <v>694</v>
      </c>
    </row>
    <row r="321" spans="1:5">
      <c r="A321" s="43"/>
      <c r="B321" s="510" t="s">
        <v>712</v>
      </c>
      <c r="C321" s="509" t="s">
        <v>2272</v>
      </c>
      <c r="D321" s="738">
        <v>516</v>
      </c>
      <c r="E321" s="402" t="s">
        <v>693</v>
      </c>
    </row>
    <row r="322" spans="1:5">
      <c r="A322" s="525"/>
      <c r="B322" s="524" t="s">
        <v>993</v>
      </c>
      <c r="C322" s="523" t="s">
        <v>2271</v>
      </c>
      <c r="D322" s="738">
        <v>516</v>
      </c>
      <c r="E322" s="402" t="s">
        <v>693</v>
      </c>
    </row>
    <row r="323" spans="1:5">
      <c r="A323" s="525"/>
      <c r="B323" s="524" t="s">
        <v>994</v>
      </c>
      <c r="C323" s="523" t="s">
        <v>2270</v>
      </c>
      <c r="D323" s="738">
        <v>516</v>
      </c>
      <c r="E323" s="402" t="s">
        <v>693</v>
      </c>
    </row>
    <row r="324" spans="1:5">
      <c r="A324" s="525"/>
      <c r="B324" s="524" t="s">
        <v>995</v>
      </c>
      <c r="C324" s="523" t="s">
        <v>2269</v>
      </c>
      <c r="D324" s="738">
        <v>559</v>
      </c>
      <c r="E324" s="402" t="s">
        <v>693</v>
      </c>
    </row>
    <row r="325" spans="1:5">
      <c r="A325" s="525"/>
      <c r="B325" s="524" t="s">
        <v>996</v>
      </c>
      <c r="C325" s="523" t="s">
        <v>2268</v>
      </c>
      <c r="D325" s="738">
        <v>559</v>
      </c>
      <c r="E325" s="402" t="s">
        <v>693</v>
      </c>
    </row>
    <row r="326" spans="1:5">
      <c r="A326" s="43"/>
      <c r="B326" s="522"/>
      <c r="C326" s="521"/>
      <c r="D326" s="741"/>
      <c r="E326" s="269"/>
    </row>
    <row r="327" spans="1:5">
      <c r="A327" s="43"/>
      <c r="B327" s="520"/>
      <c r="C327" s="519"/>
      <c r="D327" s="741"/>
      <c r="E327" s="269"/>
    </row>
    <row r="328" spans="1:5" s="145" customFormat="1" ht="15.75">
      <c r="A328" s="492"/>
      <c r="B328" s="416" t="s">
        <v>2267</v>
      </c>
      <c r="C328" s="518" t="s">
        <v>2266</v>
      </c>
      <c r="D328" s="755"/>
    </row>
    <row r="329" spans="1:5" ht="15">
      <c r="A329" s="43"/>
      <c r="B329" s="431"/>
      <c r="C329" s="517"/>
      <c r="D329" s="741"/>
      <c r="E329" s="269"/>
    </row>
    <row r="330" spans="1:5">
      <c r="A330" s="43"/>
      <c r="B330" s="407" t="s">
        <v>281</v>
      </c>
      <c r="C330" s="516" t="s">
        <v>282</v>
      </c>
      <c r="D330" s="209" t="s">
        <v>477</v>
      </c>
      <c r="E330" s="209" t="s">
        <v>1983</v>
      </c>
    </row>
    <row r="331" spans="1:5">
      <c r="A331" s="43"/>
      <c r="B331" s="510" t="s">
        <v>2265</v>
      </c>
      <c r="C331" s="515" t="s">
        <v>2264</v>
      </c>
      <c r="D331" s="738">
        <v>1161</v>
      </c>
      <c r="E331" s="402" t="s">
        <v>694</v>
      </c>
    </row>
    <row r="332" spans="1:5">
      <c r="A332" s="43"/>
      <c r="B332" s="510" t="s">
        <v>2263</v>
      </c>
      <c r="C332" s="509" t="s">
        <v>2262</v>
      </c>
      <c r="D332" s="738">
        <v>1053</v>
      </c>
      <c r="E332" s="402" t="s">
        <v>694</v>
      </c>
    </row>
    <row r="333" spans="1:5">
      <c r="A333" s="43"/>
      <c r="B333" s="500"/>
      <c r="C333" s="499"/>
      <c r="D333" s="741"/>
      <c r="E333" s="501"/>
    </row>
    <row r="334" spans="1:5" s="145" customFormat="1" ht="15.75">
      <c r="A334" s="492"/>
      <c r="B334" s="498" t="s">
        <v>2261</v>
      </c>
      <c r="C334" s="497" t="s">
        <v>2260</v>
      </c>
      <c r="D334" s="656"/>
    </row>
    <row r="335" spans="1:5" ht="15">
      <c r="A335" s="43"/>
      <c r="B335" s="514"/>
      <c r="C335" s="513" t="s">
        <v>2259</v>
      </c>
      <c r="D335" s="256"/>
      <c r="E335" s="269"/>
    </row>
    <row r="336" spans="1:5" ht="15">
      <c r="A336" s="43"/>
      <c r="B336" s="514"/>
      <c r="C336" s="513" t="s">
        <v>2258</v>
      </c>
      <c r="D336" s="256"/>
      <c r="E336" s="269"/>
    </row>
    <row r="337" spans="1:5" ht="15">
      <c r="A337" s="43"/>
      <c r="B337" s="514"/>
      <c r="C337" s="513" t="s">
        <v>2257</v>
      </c>
      <c r="D337" s="256"/>
      <c r="E337" s="269"/>
    </row>
    <row r="338" spans="1:5" ht="15">
      <c r="A338" s="43"/>
      <c r="B338" s="514"/>
      <c r="C338" s="513" t="s">
        <v>2256</v>
      </c>
      <c r="D338" s="256"/>
      <c r="E338" s="269"/>
    </row>
    <row r="339" spans="1:5" ht="15">
      <c r="A339" s="43"/>
      <c r="B339" s="514"/>
      <c r="C339" s="513" t="s">
        <v>2255</v>
      </c>
      <c r="D339" s="256"/>
      <c r="E339" s="269"/>
    </row>
    <row r="340" spans="1:5" ht="15">
      <c r="A340" s="43"/>
      <c r="B340" s="514"/>
      <c r="C340" s="513" t="s">
        <v>2254</v>
      </c>
      <c r="D340" s="256"/>
      <c r="E340" s="269"/>
    </row>
    <row r="341" spans="1:5" ht="15">
      <c r="A341" s="43"/>
      <c r="B341" s="514"/>
      <c r="C341" s="513" t="s">
        <v>2253</v>
      </c>
      <c r="D341" s="256"/>
      <c r="E341" s="269"/>
    </row>
    <row r="342" spans="1:5">
      <c r="A342" s="43"/>
      <c r="B342" s="512"/>
      <c r="C342" s="511" t="s">
        <v>2252</v>
      </c>
      <c r="D342" s="751"/>
      <c r="E342" s="269"/>
    </row>
    <row r="343" spans="1:5">
      <c r="A343" s="43"/>
      <c r="B343" s="512"/>
      <c r="C343" s="511" t="s">
        <v>2251</v>
      </c>
      <c r="D343" s="751"/>
      <c r="E343" s="269"/>
    </row>
    <row r="344" spans="1:5">
      <c r="A344" s="43"/>
      <c r="B344" s="459" t="s">
        <v>281</v>
      </c>
      <c r="C344" s="459" t="s">
        <v>282</v>
      </c>
      <c r="D344" s="209" t="s">
        <v>477</v>
      </c>
      <c r="E344" s="209" t="s">
        <v>1983</v>
      </c>
    </row>
    <row r="345" spans="1:5" ht="24">
      <c r="A345" s="43"/>
      <c r="B345" s="510" t="s">
        <v>1055</v>
      </c>
      <c r="C345" s="509" t="s">
        <v>2250</v>
      </c>
      <c r="D345" s="738">
        <v>15910</v>
      </c>
      <c r="E345" s="402" t="s">
        <v>694</v>
      </c>
    </row>
    <row r="346" spans="1:5" ht="24">
      <c r="A346" s="43"/>
      <c r="B346" s="510" t="s">
        <v>1056</v>
      </c>
      <c r="C346" s="509" t="s">
        <v>2249</v>
      </c>
      <c r="D346" s="738">
        <v>21500</v>
      </c>
      <c r="E346" s="402" t="s">
        <v>693</v>
      </c>
    </row>
    <row r="347" spans="1:5" ht="24">
      <c r="A347" s="43"/>
      <c r="B347" s="510" t="s">
        <v>1057</v>
      </c>
      <c r="C347" s="509" t="s">
        <v>2248</v>
      </c>
      <c r="D347" s="738">
        <v>29240</v>
      </c>
      <c r="E347" s="402" t="s">
        <v>693</v>
      </c>
    </row>
    <row r="348" spans="1:5" ht="24">
      <c r="A348" s="43"/>
      <c r="B348" s="510" t="s">
        <v>1058</v>
      </c>
      <c r="C348" s="509" t="s">
        <v>2247</v>
      </c>
      <c r="D348" s="738">
        <v>29240</v>
      </c>
      <c r="E348" s="402" t="s">
        <v>693</v>
      </c>
    </row>
    <row r="349" spans="1:5">
      <c r="A349" s="43"/>
      <c r="B349" s="500"/>
      <c r="C349" s="499"/>
      <c r="D349" s="741"/>
      <c r="E349" s="508"/>
    </row>
    <row r="350" spans="1:5">
      <c r="A350" s="43"/>
      <c r="B350" s="500"/>
      <c r="C350" s="499"/>
      <c r="D350" s="741"/>
      <c r="E350" s="508"/>
    </row>
    <row r="351" spans="1:5">
      <c r="A351" s="43"/>
      <c r="B351" s="500"/>
      <c r="C351" s="499"/>
      <c r="D351" s="741"/>
      <c r="E351" s="501"/>
    </row>
    <row r="352" spans="1:5">
      <c r="A352" s="43"/>
      <c r="B352" s="500"/>
      <c r="C352" s="499"/>
      <c r="D352" s="741"/>
      <c r="E352" s="501"/>
    </row>
    <row r="353" spans="1:5">
      <c r="A353" s="43"/>
      <c r="B353" s="506"/>
      <c r="C353" s="505"/>
      <c r="D353" s="741"/>
      <c r="E353" s="269"/>
    </row>
    <row r="354" spans="1:5" s="145" customFormat="1" ht="15.75">
      <c r="A354" s="504"/>
      <c r="B354" s="498" t="s">
        <v>2246</v>
      </c>
      <c r="C354" s="497" t="s">
        <v>2245</v>
      </c>
      <c r="D354" s="656"/>
    </row>
    <row r="355" spans="1:5" s="269" customFormat="1">
      <c r="A355" s="255"/>
      <c r="B355" s="459" t="s">
        <v>281</v>
      </c>
      <c r="C355" s="459" t="s">
        <v>282</v>
      </c>
      <c r="D355" s="209" t="s">
        <v>477</v>
      </c>
      <c r="E355" s="209" t="s">
        <v>1983</v>
      </c>
    </row>
    <row r="356" spans="1:5" s="269" customFormat="1" ht="24">
      <c r="A356" s="255"/>
      <c r="B356" s="503" t="s">
        <v>2244</v>
      </c>
      <c r="C356" s="502" t="s">
        <v>2243</v>
      </c>
      <c r="D356" s="759">
        <v>4128</v>
      </c>
      <c r="E356" s="402" t="s">
        <v>694</v>
      </c>
    </row>
    <row r="357" spans="1:5" s="269" customFormat="1" ht="24">
      <c r="A357" s="255"/>
      <c r="B357" s="503" t="s">
        <v>2242</v>
      </c>
      <c r="C357" s="502" t="s">
        <v>2241</v>
      </c>
      <c r="D357" s="759">
        <v>4558</v>
      </c>
      <c r="E357" s="402" t="s">
        <v>694</v>
      </c>
    </row>
    <row r="358" spans="1:5">
      <c r="A358" s="43"/>
      <c r="B358" s="500"/>
      <c r="C358" s="499"/>
      <c r="D358" s="741"/>
      <c r="E358" s="501"/>
    </row>
    <row r="359" spans="1:5">
      <c r="A359" s="43"/>
      <c r="B359" s="500"/>
      <c r="C359" s="499"/>
      <c r="D359" s="741"/>
      <c r="E359" s="269"/>
    </row>
    <row r="360" spans="1:5">
      <c r="A360" s="43"/>
      <c r="B360" s="500"/>
      <c r="C360" s="499"/>
      <c r="D360" s="741"/>
      <c r="E360" s="269"/>
    </row>
    <row r="361" spans="1:5" s="145" customFormat="1" ht="15.75">
      <c r="A361" s="495"/>
      <c r="B361" s="498" t="s">
        <v>2240</v>
      </c>
      <c r="C361" s="497" t="s">
        <v>2239</v>
      </c>
      <c r="E361" s="496"/>
    </row>
    <row r="362" spans="1:5" s="432" customFormat="1" ht="18.75">
      <c r="A362" s="433"/>
      <c r="B362" s="494"/>
      <c r="C362" s="493"/>
      <c r="D362" s="760"/>
      <c r="E362" s="434"/>
    </row>
    <row r="363" spans="1:5">
      <c r="A363" s="43"/>
      <c r="B363" s="459" t="s">
        <v>281</v>
      </c>
      <c r="C363" s="459" t="s">
        <v>282</v>
      </c>
      <c r="D363" s="209" t="s">
        <v>477</v>
      </c>
      <c r="E363" s="209" t="s">
        <v>1983</v>
      </c>
    </row>
    <row r="364" spans="1:5">
      <c r="A364" s="43"/>
      <c r="B364" s="414" t="s">
        <v>1092</v>
      </c>
      <c r="C364" s="249" t="s">
        <v>2238</v>
      </c>
      <c r="D364" s="738">
        <v>9976</v>
      </c>
      <c r="E364" s="402" t="s">
        <v>693</v>
      </c>
    </row>
    <row r="365" spans="1:5">
      <c r="A365" s="43"/>
      <c r="B365" s="414" t="s">
        <v>1104</v>
      </c>
      <c r="C365" s="249" t="s">
        <v>2237</v>
      </c>
      <c r="D365" s="738">
        <v>10535</v>
      </c>
      <c r="E365" s="402" t="s">
        <v>693</v>
      </c>
    </row>
    <row r="366" spans="1:5" ht="24.75" customHeight="1">
      <c r="A366" s="43"/>
      <c r="B366" s="414" t="s">
        <v>1105</v>
      </c>
      <c r="C366" s="213" t="s">
        <v>2236</v>
      </c>
      <c r="D366" s="738">
        <v>8591</v>
      </c>
      <c r="E366" s="402" t="s">
        <v>693</v>
      </c>
    </row>
    <row r="367" spans="1:5" ht="24">
      <c r="A367" s="43"/>
      <c r="B367" s="414" t="s">
        <v>1109</v>
      </c>
      <c r="C367" s="213" t="s">
        <v>2235</v>
      </c>
      <c r="D367" s="738">
        <v>15480</v>
      </c>
      <c r="E367" s="402" t="s">
        <v>693</v>
      </c>
    </row>
    <row r="368" spans="1:5">
      <c r="A368" s="43"/>
      <c r="B368" s="489"/>
      <c r="C368" s="488"/>
      <c r="D368" s="741"/>
      <c r="E368" s="269"/>
    </row>
    <row r="369" spans="1:5" s="145" customFormat="1" ht="15.75">
      <c r="A369" s="492"/>
      <c r="B369" s="491" t="s">
        <v>2234</v>
      </c>
      <c r="C369" s="490" t="s">
        <v>2233</v>
      </c>
      <c r="D369" s="750"/>
    </row>
    <row r="370" spans="1:5">
      <c r="A370" s="43"/>
      <c r="B370" s="489"/>
      <c r="C370" s="488"/>
      <c r="D370" s="741"/>
      <c r="E370" s="269"/>
    </row>
    <row r="371" spans="1:5">
      <c r="A371" s="43"/>
      <c r="B371" s="459" t="s">
        <v>281</v>
      </c>
      <c r="C371" s="459" t="s">
        <v>282</v>
      </c>
      <c r="D371" s="209" t="s">
        <v>477</v>
      </c>
      <c r="E371" s="209" t="s">
        <v>1983</v>
      </c>
    </row>
    <row r="372" spans="1:5">
      <c r="A372" s="43"/>
      <c r="B372" s="414" t="s">
        <v>1096</v>
      </c>
      <c r="C372" s="249" t="s">
        <v>2232</v>
      </c>
      <c r="D372" s="738">
        <v>1032</v>
      </c>
      <c r="E372" s="402" t="s">
        <v>693</v>
      </c>
    </row>
    <row r="373" spans="1:5">
      <c r="A373" s="43"/>
      <c r="B373" s="414" t="s">
        <v>1111</v>
      </c>
      <c r="C373" s="249" t="s">
        <v>2231</v>
      </c>
      <c r="D373" s="738">
        <v>1290</v>
      </c>
      <c r="E373" s="402" t="s">
        <v>693</v>
      </c>
    </row>
    <row r="374" spans="1:5">
      <c r="A374" s="43"/>
      <c r="B374" s="414" t="s">
        <v>1110</v>
      </c>
      <c r="C374" s="249" t="s">
        <v>2230</v>
      </c>
      <c r="D374" s="738">
        <v>1247</v>
      </c>
      <c r="E374" s="402" t="s">
        <v>693</v>
      </c>
    </row>
    <row r="375" spans="1:5">
      <c r="A375" s="43"/>
      <c r="B375" s="414" t="s">
        <v>1106</v>
      </c>
      <c r="C375" s="213" t="s">
        <v>2229</v>
      </c>
      <c r="D375" s="738">
        <v>2236</v>
      </c>
      <c r="E375" s="402" t="s">
        <v>693</v>
      </c>
    </row>
    <row r="376" spans="1:5">
      <c r="A376" s="43"/>
      <c r="B376" s="414" t="s">
        <v>1095</v>
      </c>
      <c r="C376" s="213" t="s">
        <v>2228</v>
      </c>
      <c r="D376" s="738">
        <v>1290</v>
      </c>
      <c r="E376" s="402" t="s">
        <v>693</v>
      </c>
    </row>
    <row r="377" spans="1:5" ht="18">
      <c r="A377" s="43"/>
      <c r="B377" s="487"/>
      <c r="C377" s="486"/>
      <c r="D377" s="256"/>
      <c r="E377" s="269"/>
    </row>
    <row r="378" spans="1:5">
      <c r="A378" s="43"/>
      <c r="B378" s="485"/>
      <c r="C378" s="484"/>
      <c r="D378" s="741"/>
      <c r="E378" s="458"/>
    </row>
    <row r="379" spans="1:5" ht="20.25">
      <c r="A379" s="43"/>
      <c r="B379" s="483" t="s">
        <v>2227</v>
      </c>
      <c r="C379" s="482" t="s">
        <v>2226</v>
      </c>
      <c r="D379" s="751"/>
      <c r="E379" s="269"/>
    </row>
    <row r="380" spans="1:5">
      <c r="A380" s="43"/>
      <c r="B380" s="481"/>
      <c r="C380" s="453"/>
      <c r="D380" s="741"/>
      <c r="E380" s="269"/>
    </row>
    <row r="381" spans="1:5" ht="15.75">
      <c r="A381" s="43"/>
      <c r="B381" s="456" t="s">
        <v>2225</v>
      </c>
      <c r="C381" s="455" t="s">
        <v>2224</v>
      </c>
      <c r="D381" s="256"/>
      <c r="E381" s="269"/>
    </row>
    <row r="382" spans="1:5">
      <c r="A382" s="43"/>
      <c r="B382" s="461"/>
      <c r="C382" s="480" t="s">
        <v>2223</v>
      </c>
      <c r="D382" s="256"/>
      <c r="E382" s="269"/>
    </row>
    <row r="383" spans="1:5">
      <c r="A383" s="43"/>
      <c r="B383" s="430"/>
      <c r="C383" s="447" t="s">
        <v>2222</v>
      </c>
      <c r="D383" s="746"/>
      <c r="E383" s="269"/>
    </row>
    <row r="384" spans="1:5">
      <c r="A384" s="43"/>
      <c r="B384" s="430"/>
      <c r="C384" s="447" t="s">
        <v>2221</v>
      </c>
      <c r="D384" s="746"/>
      <c r="E384" s="269"/>
    </row>
    <row r="385" spans="1:5">
      <c r="A385" s="43"/>
      <c r="B385" s="430"/>
      <c r="C385" s="447" t="s">
        <v>2220</v>
      </c>
      <c r="D385" s="256"/>
      <c r="E385" s="269"/>
    </row>
    <row r="386" spans="1:5">
      <c r="A386" s="43"/>
      <c r="B386" s="399"/>
      <c r="C386" s="447" t="s">
        <v>2099</v>
      </c>
      <c r="D386" s="256"/>
      <c r="E386" s="269"/>
    </row>
    <row r="387" spans="1:5">
      <c r="A387" s="43"/>
      <c r="B387" s="399"/>
      <c r="C387" s="447" t="s">
        <v>2098</v>
      </c>
      <c r="D387" s="256"/>
      <c r="E387" s="269"/>
    </row>
    <row r="388" spans="1:5">
      <c r="A388" s="43"/>
      <c r="B388" s="399"/>
      <c r="C388" s="447" t="s">
        <v>2219</v>
      </c>
      <c r="D388" s="256"/>
      <c r="E388" s="269"/>
    </row>
    <row r="389" spans="1:5">
      <c r="A389" s="43"/>
      <c r="B389" s="399"/>
      <c r="C389" s="447" t="s">
        <v>2096</v>
      </c>
      <c r="D389" s="256"/>
      <c r="E389" s="269"/>
    </row>
    <row r="390" spans="1:5">
      <c r="B390" s="399"/>
      <c r="C390" s="447" t="s">
        <v>2218</v>
      </c>
      <c r="D390" s="256"/>
      <c r="E390" s="269"/>
    </row>
    <row r="391" spans="1:5">
      <c r="A391" s="43"/>
      <c r="B391" s="399"/>
      <c r="C391" s="447" t="s">
        <v>2184</v>
      </c>
      <c r="D391" s="256"/>
      <c r="E391" s="269"/>
    </row>
    <row r="392" spans="1:5">
      <c r="A392" s="43"/>
      <c r="B392" s="399"/>
      <c r="C392" s="447" t="s">
        <v>2217</v>
      </c>
      <c r="D392" s="256"/>
      <c r="E392" s="269"/>
    </row>
    <row r="393" spans="1:5">
      <c r="A393" s="43"/>
      <c r="B393" s="399"/>
      <c r="C393" s="479" t="s">
        <v>2216</v>
      </c>
      <c r="D393" s="256"/>
      <c r="E393" s="269"/>
    </row>
    <row r="394" spans="1:5">
      <c r="A394" s="43"/>
      <c r="B394" s="399"/>
      <c r="C394" s="447" t="s">
        <v>2215</v>
      </c>
      <c r="D394" s="746"/>
      <c r="E394" s="269"/>
    </row>
    <row r="395" spans="1:5">
      <c r="A395" s="43"/>
      <c r="B395" s="399"/>
      <c r="C395" s="447" t="s">
        <v>2214</v>
      </c>
      <c r="D395" s="746"/>
      <c r="E395" s="269"/>
    </row>
    <row r="396" spans="1:5">
      <c r="A396" s="43"/>
      <c r="B396" s="399"/>
      <c r="C396" s="447" t="s">
        <v>2213</v>
      </c>
      <c r="D396" s="746"/>
      <c r="E396" s="269"/>
    </row>
    <row r="397" spans="1:5">
      <c r="A397" s="43"/>
      <c r="B397" s="399"/>
      <c r="C397" s="447" t="s">
        <v>2180</v>
      </c>
      <c r="D397" s="746"/>
      <c r="E397" s="269"/>
    </row>
    <row r="398" spans="1:5">
      <c r="A398" s="43"/>
      <c r="B398" s="478"/>
      <c r="C398" s="447" t="s">
        <v>2212</v>
      </c>
      <c r="D398" s="746"/>
      <c r="E398" s="269"/>
    </row>
    <row r="399" spans="1:5">
      <c r="A399" s="43"/>
      <c r="B399" s="399"/>
      <c r="C399" s="477" t="s">
        <v>2211</v>
      </c>
      <c r="D399" s="256"/>
      <c r="E399" s="269"/>
    </row>
    <row r="400" spans="1:5">
      <c r="A400" s="43"/>
      <c r="B400" s="232"/>
      <c r="C400" s="477"/>
      <c r="D400" s="256"/>
      <c r="E400" s="269"/>
    </row>
    <row r="401" spans="1:5">
      <c r="A401" s="43"/>
      <c r="B401" s="461" t="s">
        <v>2028</v>
      </c>
      <c r="C401" s="460" t="s">
        <v>2087</v>
      </c>
      <c r="D401" s="256"/>
      <c r="E401" s="269"/>
    </row>
    <row r="402" spans="1:5">
      <c r="A402" s="43"/>
      <c r="B402" s="399"/>
      <c r="C402" s="399"/>
      <c r="D402" s="256"/>
      <c r="E402" s="269"/>
    </row>
    <row r="403" spans="1:5">
      <c r="A403" s="43"/>
      <c r="B403" s="459" t="s">
        <v>281</v>
      </c>
      <c r="C403" s="459" t="s">
        <v>282</v>
      </c>
      <c r="D403" s="209" t="s">
        <v>477</v>
      </c>
      <c r="E403" s="209" t="s">
        <v>1983</v>
      </c>
    </row>
    <row r="404" spans="1:5">
      <c r="A404" s="43"/>
      <c r="B404" s="296" t="s">
        <v>2210</v>
      </c>
      <c r="C404" s="196" t="s">
        <v>2209</v>
      </c>
      <c r="D404" s="738">
        <v>1732</v>
      </c>
      <c r="E404" s="402" t="s">
        <v>694</v>
      </c>
    </row>
    <row r="405" spans="1:5">
      <c r="A405" s="43"/>
      <c r="B405" s="296" t="s">
        <v>2208</v>
      </c>
      <c r="C405" s="189" t="s">
        <v>2207</v>
      </c>
      <c r="D405" s="738">
        <v>2071</v>
      </c>
      <c r="E405" s="402" t="s">
        <v>694</v>
      </c>
    </row>
    <row r="406" spans="1:5">
      <c r="A406" s="43"/>
      <c r="B406" s="296" t="s">
        <v>2206</v>
      </c>
      <c r="C406" s="189" t="s">
        <v>2205</v>
      </c>
      <c r="D406" s="738">
        <v>2259</v>
      </c>
      <c r="E406" s="402" t="s">
        <v>694</v>
      </c>
    </row>
    <row r="407" spans="1:5">
      <c r="A407" s="43"/>
      <c r="B407" s="296" t="s">
        <v>2204</v>
      </c>
      <c r="C407" s="189" t="s">
        <v>2203</v>
      </c>
      <c r="D407" s="738">
        <v>2597</v>
      </c>
      <c r="E407" s="402" t="s">
        <v>694</v>
      </c>
    </row>
    <row r="408" spans="1:5">
      <c r="A408" s="43"/>
      <c r="B408" s="296" t="s">
        <v>1080</v>
      </c>
      <c r="C408" s="189" t="s">
        <v>2202</v>
      </c>
      <c r="D408" s="738">
        <v>2635</v>
      </c>
      <c r="E408" s="402" t="s">
        <v>694</v>
      </c>
    </row>
    <row r="409" spans="1:5">
      <c r="A409" s="43"/>
      <c r="B409" s="296" t="s">
        <v>1081</v>
      </c>
      <c r="C409" s="189" t="s">
        <v>2201</v>
      </c>
      <c r="D409" s="738">
        <v>3953</v>
      </c>
      <c r="E409" s="402" t="s">
        <v>694</v>
      </c>
    </row>
    <row r="410" spans="1:5">
      <c r="A410" s="43"/>
      <c r="B410" s="296" t="s">
        <v>1082</v>
      </c>
      <c r="C410" s="189" t="s">
        <v>2200</v>
      </c>
      <c r="D410" s="738">
        <v>3577</v>
      </c>
      <c r="E410" s="402" t="s">
        <v>694</v>
      </c>
    </row>
    <row r="411" spans="1:5">
      <c r="A411" s="43"/>
      <c r="B411" s="296" t="s">
        <v>1083</v>
      </c>
      <c r="C411" s="189" t="s">
        <v>2199</v>
      </c>
      <c r="D411" s="738">
        <v>4894</v>
      </c>
      <c r="E411" s="402" t="s">
        <v>694</v>
      </c>
    </row>
    <row r="412" spans="1:5">
      <c r="A412" s="43"/>
      <c r="B412" s="296" t="s">
        <v>1084</v>
      </c>
      <c r="C412" s="189" t="s">
        <v>2198</v>
      </c>
      <c r="D412" s="738">
        <v>2924</v>
      </c>
      <c r="E412" s="402" t="s">
        <v>694</v>
      </c>
    </row>
    <row r="413" spans="1:5">
      <c r="A413" s="43"/>
      <c r="B413" s="296" t="s">
        <v>1085</v>
      </c>
      <c r="C413" s="189" t="s">
        <v>2197</v>
      </c>
      <c r="D413" s="738">
        <v>4214</v>
      </c>
      <c r="E413" s="402" t="s">
        <v>693</v>
      </c>
    </row>
    <row r="414" spans="1:5">
      <c r="A414" s="43"/>
      <c r="B414" s="296" t="s">
        <v>1086</v>
      </c>
      <c r="C414" s="189" t="s">
        <v>2196</v>
      </c>
      <c r="D414" s="738">
        <v>5496</v>
      </c>
      <c r="E414" s="402" t="s">
        <v>693</v>
      </c>
    </row>
    <row r="415" spans="1:5">
      <c r="A415" s="43"/>
      <c r="B415" s="296" t="s">
        <v>1087</v>
      </c>
      <c r="C415" s="189" t="s">
        <v>2195</v>
      </c>
      <c r="D415" s="738">
        <v>3870</v>
      </c>
      <c r="E415" s="402" t="s">
        <v>694</v>
      </c>
    </row>
    <row r="416" spans="1:5">
      <c r="A416" s="43"/>
      <c r="B416" s="296" t="s">
        <v>1088</v>
      </c>
      <c r="C416" s="189" t="s">
        <v>2194</v>
      </c>
      <c r="D416" s="738">
        <v>5160</v>
      </c>
      <c r="E416" s="402" t="s">
        <v>693</v>
      </c>
    </row>
    <row r="417" spans="1:5">
      <c r="A417" s="43"/>
      <c r="B417" s="476" t="s">
        <v>1089</v>
      </c>
      <c r="C417" s="189" t="s">
        <v>2193</v>
      </c>
      <c r="D417" s="738">
        <v>6438</v>
      </c>
      <c r="E417" s="402" t="s">
        <v>693</v>
      </c>
    </row>
    <row r="418" spans="1:5">
      <c r="A418" s="43"/>
      <c r="B418" s="467"/>
      <c r="C418" s="474"/>
      <c r="D418" s="741"/>
      <c r="E418" s="269"/>
    </row>
    <row r="419" spans="1:5">
      <c r="A419" s="43"/>
      <c r="B419" s="475"/>
      <c r="C419" s="474"/>
      <c r="D419" s="758"/>
      <c r="E419" s="269"/>
    </row>
    <row r="420" spans="1:5" ht="15.75">
      <c r="A420" s="43"/>
      <c r="B420" s="473" t="s">
        <v>2192</v>
      </c>
      <c r="C420" s="410" t="s">
        <v>2191</v>
      </c>
      <c r="D420" s="751"/>
      <c r="E420" s="269"/>
    </row>
    <row r="421" spans="1:5">
      <c r="A421" s="43"/>
      <c r="B421" s="438"/>
      <c r="C421" s="472" t="s">
        <v>2190</v>
      </c>
      <c r="D421" s="751"/>
      <c r="E421" s="269"/>
    </row>
    <row r="422" spans="1:5">
      <c r="A422" s="43"/>
      <c r="B422" s="429"/>
      <c r="C422" s="468" t="s">
        <v>2189</v>
      </c>
      <c r="D422" s="746"/>
      <c r="E422" s="269"/>
    </row>
    <row r="423" spans="1:5">
      <c r="A423" s="43"/>
      <c r="B423" s="429"/>
      <c r="C423" s="468" t="s">
        <v>2188</v>
      </c>
      <c r="D423" s="746"/>
      <c r="E423" s="269"/>
    </row>
    <row r="424" spans="1:5">
      <c r="A424" s="43"/>
      <c r="C424" s="468" t="s">
        <v>2187</v>
      </c>
      <c r="D424" s="746"/>
      <c r="E424" s="269"/>
    </row>
    <row r="425" spans="1:5">
      <c r="A425" s="43"/>
      <c r="C425" s="468" t="s">
        <v>2098</v>
      </c>
      <c r="D425" s="746"/>
      <c r="E425" s="269"/>
    </row>
    <row r="426" spans="1:5">
      <c r="A426" s="43"/>
      <c r="C426" s="468" t="s">
        <v>2186</v>
      </c>
      <c r="D426" s="746"/>
      <c r="E426" s="269"/>
    </row>
    <row r="427" spans="1:5">
      <c r="A427" s="43"/>
      <c r="C427" s="468" t="s">
        <v>2096</v>
      </c>
      <c r="D427" s="746"/>
      <c r="E427" s="269"/>
    </row>
    <row r="428" spans="1:5">
      <c r="A428" s="43"/>
      <c r="C428" s="468" t="s">
        <v>2185</v>
      </c>
      <c r="D428" s="746"/>
      <c r="E428" s="269"/>
    </row>
    <row r="429" spans="1:5">
      <c r="A429" s="43"/>
      <c r="C429" s="468" t="s">
        <v>2184</v>
      </c>
      <c r="D429" s="746"/>
      <c r="E429" s="269"/>
    </row>
    <row r="430" spans="1:5">
      <c r="A430" s="43"/>
      <c r="C430" s="468" t="s">
        <v>2183</v>
      </c>
      <c r="D430" s="746"/>
      <c r="E430" s="269"/>
    </row>
    <row r="431" spans="1:5">
      <c r="A431" s="43"/>
      <c r="C431" s="468" t="s">
        <v>2182</v>
      </c>
      <c r="D431" s="746"/>
      <c r="E431" s="269"/>
    </row>
    <row r="432" spans="1:5">
      <c r="A432" s="43"/>
      <c r="C432" s="468" t="s">
        <v>2181</v>
      </c>
      <c r="D432" s="746"/>
      <c r="E432" s="269"/>
    </row>
    <row r="433" spans="1:5">
      <c r="A433" s="43"/>
      <c r="C433" s="468" t="s">
        <v>2180</v>
      </c>
      <c r="D433" s="746"/>
      <c r="E433" s="269"/>
    </row>
    <row r="434" spans="1:5">
      <c r="A434" s="43"/>
      <c r="B434" s="469"/>
      <c r="C434" s="468" t="s">
        <v>2179</v>
      </c>
      <c r="D434" s="746"/>
      <c r="E434" s="269"/>
    </row>
    <row r="435" spans="1:5">
      <c r="A435" s="43"/>
      <c r="B435" s="471"/>
      <c r="C435" s="468" t="s">
        <v>2178</v>
      </c>
      <c r="D435" s="746"/>
      <c r="E435" s="269"/>
    </row>
    <row r="436" spans="1:5">
      <c r="A436" s="43"/>
      <c r="B436" s="469"/>
      <c r="C436" s="468" t="s">
        <v>2177</v>
      </c>
      <c r="D436" s="751"/>
      <c r="E436" s="269"/>
    </row>
    <row r="437" spans="1:5">
      <c r="A437" s="43"/>
      <c r="B437" s="469"/>
      <c r="C437" s="468"/>
      <c r="D437" s="746"/>
      <c r="E437" s="269"/>
    </row>
    <row r="438" spans="1:5">
      <c r="A438" s="43"/>
      <c r="B438" s="438" t="s">
        <v>2028</v>
      </c>
      <c r="C438" s="470" t="s">
        <v>2087</v>
      </c>
      <c r="D438" s="751"/>
      <c r="E438" s="269"/>
    </row>
    <row r="439" spans="1:5">
      <c r="A439" s="43"/>
      <c r="B439" s="469"/>
      <c r="C439" s="468"/>
      <c r="D439" s="751"/>
      <c r="E439" s="269"/>
    </row>
    <row r="440" spans="1:5">
      <c r="A440" s="43"/>
      <c r="B440" s="467"/>
      <c r="C440" s="466"/>
      <c r="D440" s="751"/>
      <c r="E440" s="269"/>
    </row>
    <row r="441" spans="1:5">
      <c r="A441" s="43"/>
      <c r="B441" s="407" t="s">
        <v>281</v>
      </c>
      <c r="C441" s="407" t="s">
        <v>282</v>
      </c>
      <c r="D441" s="209" t="s">
        <v>477</v>
      </c>
      <c r="E441" s="209" t="s">
        <v>1983</v>
      </c>
    </row>
    <row r="442" spans="1:5" ht="24">
      <c r="A442" s="43"/>
      <c r="B442" s="465" t="s">
        <v>793</v>
      </c>
      <c r="C442" s="464" t="s">
        <v>2176</v>
      </c>
      <c r="D442" s="738">
        <v>4687</v>
      </c>
      <c r="E442" s="402" t="s">
        <v>693</v>
      </c>
    </row>
    <row r="443" spans="1:5" ht="24">
      <c r="A443" s="43"/>
      <c r="B443" s="465" t="s">
        <v>794</v>
      </c>
      <c r="C443" s="464" t="s">
        <v>2175</v>
      </c>
      <c r="D443" s="738">
        <v>5547</v>
      </c>
      <c r="E443" s="402" t="s">
        <v>693</v>
      </c>
    </row>
    <row r="444" spans="1:5" ht="24">
      <c r="A444" s="43"/>
      <c r="B444" s="465" t="s">
        <v>795</v>
      </c>
      <c r="C444" s="464" t="s">
        <v>2174</v>
      </c>
      <c r="D444" s="738">
        <v>7267</v>
      </c>
      <c r="E444" s="402" t="s">
        <v>693</v>
      </c>
    </row>
    <row r="445" spans="1:5" ht="24">
      <c r="A445" s="43"/>
      <c r="B445" s="465" t="s">
        <v>796</v>
      </c>
      <c r="C445" s="464" t="s">
        <v>2173</v>
      </c>
      <c r="D445" s="738">
        <v>8987</v>
      </c>
      <c r="E445" s="402" t="s">
        <v>693</v>
      </c>
    </row>
    <row r="446" spans="1:5" ht="24">
      <c r="A446" s="43"/>
      <c r="B446" s="465" t="s">
        <v>797</v>
      </c>
      <c r="C446" s="464" t="s">
        <v>2172</v>
      </c>
      <c r="D446" s="738">
        <v>10707</v>
      </c>
      <c r="E446" s="402" t="s">
        <v>693</v>
      </c>
    </row>
    <row r="447" spans="1:5" ht="24">
      <c r="A447" s="43"/>
      <c r="B447" s="465" t="s">
        <v>798</v>
      </c>
      <c r="C447" s="464" t="s">
        <v>2171</v>
      </c>
      <c r="D447" s="738">
        <v>12728</v>
      </c>
      <c r="E447" s="402" t="s">
        <v>693</v>
      </c>
    </row>
    <row r="448" spans="1:5" ht="24">
      <c r="A448" s="43"/>
      <c r="B448" s="465" t="s">
        <v>799</v>
      </c>
      <c r="C448" s="464" t="s">
        <v>2170</v>
      </c>
      <c r="D448" s="738">
        <v>15695</v>
      </c>
      <c r="E448" s="402" t="s">
        <v>693</v>
      </c>
    </row>
    <row r="449" spans="1:5">
      <c r="A449" s="43"/>
      <c r="B449" s="465"/>
      <c r="C449" s="464"/>
      <c r="D449" s="209" t="s">
        <v>477</v>
      </c>
      <c r="E449" s="209" t="s">
        <v>1983</v>
      </c>
    </row>
    <row r="450" spans="1:5" ht="24">
      <c r="A450" s="43"/>
      <c r="B450" s="465" t="s">
        <v>800</v>
      </c>
      <c r="C450" s="464" t="s">
        <v>2169</v>
      </c>
      <c r="D450" s="738">
        <v>5203</v>
      </c>
      <c r="E450" s="402" t="s">
        <v>693</v>
      </c>
    </row>
    <row r="451" spans="1:5" ht="24">
      <c r="A451" s="43"/>
      <c r="B451" s="465" t="s">
        <v>801</v>
      </c>
      <c r="C451" s="464" t="s">
        <v>2168</v>
      </c>
      <c r="D451" s="738">
        <v>6063</v>
      </c>
      <c r="E451" s="402" t="s">
        <v>693</v>
      </c>
    </row>
    <row r="452" spans="1:5" ht="24">
      <c r="A452" s="43"/>
      <c r="B452" s="465" t="s">
        <v>802</v>
      </c>
      <c r="C452" s="464" t="s">
        <v>2167</v>
      </c>
      <c r="D452" s="738">
        <v>7783</v>
      </c>
      <c r="E452" s="402" t="s">
        <v>693</v>
      </c>
    </row>
    <row r="453" spans="1:5" ht="24">
      <c r="A453" s="43"/>
      <c r="B453" s="465" t="s">
        <v>803</v>
      </c>
      <c r="C453" s="464" t="s">
        <v>2166</v>
      </c>
      <c r="D453" s="738">
        <v>9503</v>
      </c>
      <c r="E453" s="402" t="s">
        <v>693</v>
      </c>
    </row>
    <row r="454" spans="1:5" ht="24">
      <c r="A454" s="43"/>
      <c r="B454" s="465" t="s">
        <v>804</v>
      </c>
      <c r="C454" s="464" t="s">
        <v>2165</v>
      </c>
      <c r="D454" s="738">
        <v>11223</v>
      </c>
      <c r="E454" s="402" t="s">
        <v>693</v>
      </c>
    </row>
    <row r="455" spans="1:5" ht="24">
      <c r="A455" s="43"/>
      <c r="B455" s="465" t="s">
        <v>805</v>
      </c>
      <c r="C455" s="464" t="s">
        <v>2164</v>
      </c>
      <c r="D455" s="738">
        <v>13244</v>
      </c>
      <c r="E455" s="402" t="s">
        <v>693</v>
      </c>
    </row>
    <row r="456" spans="1:5" ht="24">
      <c r="A456" s="43"/>
      <c r="B456" s="465" t="s">
        <v>806</v>
      </c>
      <c r="C456" s="464" t="s">
        <v>2163</v>
      </c>
      <c r="D456" s="738">
        <v>16211</v>
      </c>
      <c r="E456" s="402" t="s">
        <v>693</v>
      </c>
    </row>
    <row r="457" spans="1:5">
      <c r="A457" s="43"/>
      <c r="B457" s="465"/>
      <c r="C457" s="464"/>
      <c r="D457" s="209" t="s">
        <v>477</v>
      </c>
      <c r="E457" s="209" t="s">
        <v>1983</v>
      </c>
    </row>
    <row r="458" spans="1:5" ht="24">
      <c r="A458" s="43"/>
      <c r="B458" s="465" t="s">
        <v>807</v>
      </c>
      <c r="C458" s="464" t="s">
        <v>2162</v>
      </c>
      <c r="D458" s="738">
        <v>5934</v>
      </c>
      <c r="E458" s="402" t="s">
        <v>693</v>
      </c>
    </row>
    <row r="459" spans="1:5" ht="24">
      <c r="A459" s="43"/>
      <c r="B459" s="465" t="s">
        <v>808</v>
      </c>
      <c r="C459" s="464" t="s">
        <v>2161</v>
      </c>
      <c r="D459" s="738">
        <v>6794</v>
      </c>
      <c r="E459" s="402" t="s">
        <v>693</v>
      </c>
    </row>
    <row r="460" spans="1:5" ht="24">
      <c r="A460" s="43"/>
      <c r="B460" s="465" t="s">
        <v>809</v>
      </c>
      <c r="C460" s="464" t="s">
        <v>2160</v>
      </c>
      <c r="D460" s="738">
        <v>8514</v>
      </c>
      <c r="E460" s="402" t="s">
        <v>693</v>
      </c>
    </row>
    <row r="461" spans="1:5" ht="24">
      <c r="A461" s="43"/>
      <c r="B461" s="465" t="s">
        <v>810</v>
      </c>
      <c r="C461" s="464" t="s">
        <v>2159</v>
      </c>
      <c r="D461" s="738">
        <v>10234</v>
      </c>
      <c r="E461" s="402" t="s">
        <v>693</v>
      </c>
    </row>
    <row r="462" spans="1:5" ht="24">
      <c r="A462" s="43"/>
      <c r="B462" s="465" t="s">
        <v>811</v>
      </c>
      <c r="C462" s="464" t="s">
        <v>2158</v>
      </c>
      <c r="D462" s="738">
        <v>11954</v>
      </c>
      <c r="E462" s="402" t="s">
        <v>693</v>
      </c>
    </row>
    <row r="463" spans="1:5" ht="24">
      <c r="A463" s="43"/>
      <c r="B463" s="465" t="s">
        <v>812</v>
      </c>
      <c r="C463" s="464" t="s">
        <v>2157</v>
      </c>
      <c r="D463" s="738">
        <v>13975</v>
      </c>
      <c r="E463" s="402" t="s">
        <v>693</v>
      </c>
    </row>
    <row r="464" spans="1:5" ht="24">
      <c r="A464" s="43"/>
      <c r="B464" s="465" t="s">
        <v>813</v>
      </c>
      <c r="C464" s="464" t="s">
        <v>2156</v>
      </c>
      <c r="D464" s="738">
        <v>16942</v>
      </c>
      <c r="E464" s="402" t="s">
        <v>693</v>
      </c>
    </row>
    <row r="465" spans="1:5">
      <c r="A465" s="43"/>
      <c r="B465" s="465"/>
      <c r="C465" s="464"/>
      <c r="D465" s="209" t="s">
        <v>477</v>
      </c>
      <c r="E465" s="209" t="s">
        <v>1983</v>
      </c>
    </row>
    <row r="466" spans="1:5" ht="24">
      <c r="A466" s="43"/>
      <c r="B466" s="465" t="s">
        <v>814</v>
      </c>
      <c r="C466" s="464" t="s">
        <v>2155</v>
      </c>
      <c r="D466" s="738">
        <v>5057</v>
      </c>
      <c r="E466" s="402" t="s">
        <v>693</v>
      </c>
    </row>
    <row r="467" spans="1:5" ht="24">
      <c r="A467" s="43"/>
      <c r="B467" s="465" t="s">
        <v>815</v>
      </c>
      <c r="C467" s="464" t="s">
        <v>2154</v>
      </c>
      <c r="D467" s="738">
        <v>5917</v>
      </c>
      <c r="E467" s="402" t="s">
        <v>693</v>
      </c>
    </row>
    <row r="468" spans="1:5" ht="24">
      <c r="A468" s="43"/>
      <c r="B468" s="465" t="s">
        <v>816</v>
      </c>
      <c r="C468" s="464" t="s">
        <v>2153</v>
      </c>
      <c r="D468" s="738">
        <v>7637</v>
      </c>
      <c r="E468" s="402" t="s">
        <v>693</v>
      </c>
    </row>
    <row r="469" spans="1:5" ht="24">
      <c r="A469" s="43"/>
      <c r="B469" s="465" t="s">
        <v>817</v>
      </c>
      <c r="C469" s="464" t="s">
        <v>2152</v>
      </c>
      <c r="D469" s="738">
        <v>9357</v>
      </c>
      <c r="E469" s="402" t="s">
        <v>693</v>
      </c>
    </row>
    <row r="470" spans="1:5" ht="24">
      <c r="A470" s="43"/>
      <c r="B470" s="465" t="s">
        <v>818</v>
      </c>
      <c r="C470" s="464" t="s">
        <v>2151</v>
      </c>
      <c r="D470" s="738">
        <v>11077</v>
      </c>
      <c r="E470" s="402" t="s">
        <v>693</v>
      </c>
    </row>
    <row r="471" spans="1:5" ht="24">
      <c r="A471" s="43"/>
      <c r="B471" s="465" t="s">
        <v>819</v>
      </c>
      <c r="C471" s="464" t="s">
        <v>2150</v>
      </c>
      <c r="D471" s="738">
        <v>13098</v>
      </c>
      <c r="E471" s="402" t="s">
        <v>693</v>
      </c>
    </row>
    <row r="472" spans="1:5" ht="24">
      <c r="A472" s="43"/>
      <c r="B472" s="465" t="s">
        <v>820</v>
      </c>
      <c r="C472" s="464" t="s">
        <v>2149</v>
      </c>
      <c r="D472" s="738">
        <v>16065</v>
      </c>
      <c r="E472" s="402" t="s">
        <v>693</v>
      </c>
    </row>
    <row r="473" spans="1:5">
      <c r="A473" s="43"/>
      <c r="B473" s="465"/>
      <c r="C473" s="464"/>
      <c r="D473" s="209" t="s">
        <v>477</v>
      </c>
      <c r="E473" s="209" t="s">
        <v>1983</v>
      </c>
    </row>
    <row r="474" spans="1:5" ht="24">
      <c r="A474" s="43"/>
      <c r="B474" s="465" t="s">
        <v>821</v>
      </c>
      <c r="C474" s="464" t="s">
        <v>2148</v>
      </c>
      <c r="D474" s="738">
        <v>6407</v>
      </c>
      <c r="E474" s="402" t="s">
        <v>693</v>
      </c>
    </row>
    <row r="475" spans="1:5" ht="24">
      <c r="A475" s="43"/>
      <c r="B475" s="465" t="s">
        <v>822</v>
      </c>
      <c r="C475" s="464" t="s">
        <v>2147</v>
      </c>
      <c r="D475" s="738">
        <v>7267</v>
      </c>
      <c r="E475" s="402" t="s">
        <v>693</v>
      </c>
    </row>
    <row r="476" spans="1:5" ht="24">
      <c r="A476" s="43"/>
      <c r="B476" s="465" t="s">
        <v>823</v>
      </c>
      <c r="C476" s="464" t="s">
        <v>2146</v>
      </c>
      <c r="D476" s="738">
        <v>8987</v>
      </c>
      <c r="E476" s="402" t="s">
        <v>693</v>
      </c>
    </row>
    <row r="477" spans="1:5" ht="24">
      <c r="A477" s="43"/>
      <c r="B477" s="465" t="s">
        <v>824</v>
      </c>
      <c r="C477" s="464" t="s">
        <v>2145</v>
      </c>
      <c r="D477" s="738">
        <v>10707</v>
      </c>
      <c r="E477" s="402" t="s">
        <v>693</v>
      </c>
    </row>
    <row r="478" spans="1:5" ht="24">
      <c r="A478" s="43"/>
      <c r="B478" s="465" t="s">
        <v>825</v>
      </c>
      <c r="C478" s="464" t="s">
        <v>2144</v>
      </c>
      <c r="D478" s="738">
        <v>12427</v>
      </c>
      <c r="E478" s="402" t="s">
        <v>693</v>
      </c>
    </row>
    <row r="479" spans="1:5" ht="24">
      <c r="A479" s="43"/>
      <c r="B479" s="465" t="s">
        <v>826</v>
      </c>
      <c r="C479" s="464" t="s">
        <v>2143</v>
      </c>
      <c r="D479" s="738">
        <v>14448</v>
      </c>
      <c r="E479" s="402" t="s">
        <v>693</v>
      </c>
    </row>
    <row r="480" spans="1:5" ht="24">
      <c r="A480" s="43"/>
      <c r="B480" s="465" t="s">
        <v>827</v>
      </c>
      <c r="C480" s="464" t="s">
        <v>2142</v>
      </c>
      <c r="D480" s="738">
        <v>17415</v>
      </c>
      <c r="E480" s="402" t="s">
        <v>693</v>
      </c>
    </row>
    <row r="481" spans="1:5">
      <c r="A481" s="43"/>
      <c r="B481" s="465"/>
      <c r="C481" s="464"/>
      <c r="D481" s="209" t="s">
        <v>477</v>
      </c>
      <c r="E481" s="209" t="s">
        <v>1983</v>
      </c>
    </row>
    <row r="482" spans="1:5" ht="24">
      <c r="A482" s="43"/>
      <c r="B482" s="465" t="s">
        <v>828</v>
      </c>
      <c r="C482" s="464" t="s">
        <v>2141</v>
      </c>
      <c r="D482" s="738">
        <v>7267</v>
      </c>
      <c r="E482" s="402" t="s">
        <v>693</v>
      </c>
    </row>
    <row r="483" spans="1:5" ht="24">
      <c r="A483" s="43"/>
      <c r="B483" s="465" t="s">
        <v>829</v>
      </c>
      <c r="C483" s="464" t="s">
        <v>2140</v>
      </c>
      <c r="D483" s="738">
        <v>8127</v>
      </c>
      <c r="E483" s="402" t="s">
        <v>693</v>
      </c>
    </row>
    <row r="484" spans="1:5" ht="24">
      <c r="A484" s="43"/>
      <c r="B484" s="465" t="s">
        <v>830</v>
      </c>
      <c r="C484" s="464" t="s">
        <v>2139</v>
      </c>
      <c r="D484" s="738">
        <v>9847</v>
      </c>
      <c r="E484" s="402" t="s">
        <v>693</v>
      </c>
    </row>
    <row r="485" spans="1:5" ht="24">
      <c r="A485" s="43"/>
      <c r="B485" s="465" t="s">
        <v>831</v>
      </c>
      <c r="C485" s="464" t="s">
        <v>2138</v>
      </c>
      <c r="D485" s="738">
        <v>11567</v>
      </c>
      <c r="E485" s="402" t="s">
        <v>693</v>
      </c>
    </row>
    <row r="486" spans="1:5" ht="24">
      <c r="A486" s="43"/>
      <c r="B486" s="465" t="s">
        <v>832</v>
      </c>
      <c r="C486" s="464" t="s">
        <v>2137</v>
      </c>
      <c r="D486" s="738">
        <v>13287</v>
      </c>
      <c r="E486" s="402" t="s">
        <v>693</v>
      </c>
    </row>
    <row r="487" spans="1:5" ht="24">
      <c r="A487" s="43"/>
      <c r="B487" s="465" t="s">
        <v>833</v>
      </c>
      <c r="C487" s="464" t="s">
        <v>2136</v>
      </c>
      <c r="D487" s="738">
        <v>15308</v>
      </c>
      <c r="E487" s="402" t="s">
        <v>693</v>
      </c>
    </row>
    <row r="488" spans="1:5" ht="24">
      <c r="A488" s="43"/>
      <c r="B488" s="465" t="s">
        <v>834</v>
      </c>
      <c r="C488" s="464" t="s">
        <v>2135</v>
      </c>
      <c r="D488" s="738">
        <v>16727</v>
      </c>
      <c r="E488" s="402" t="s">
        <v>693</v>
      </c>
    </row>
    <row r="489" spans="1:5" ht="24">
      <c r="A489" s="43"/>
      <c r="B489" s="465" t="s">
        <v>835</v>
      </c>
      <c r="C489" s="464" t="s">
        <v>2134</v>
      </c>
      <c r="D489" s="738">
        <v>20167</v>
      </c>
      <c r="E489" s="402" t="s">
        <v>693</v>
      </c>
    </row>
    <row r="490" spans="1:5" ht="24">
      <c r="A490" s="43"/>
      <c r="B490" s="465" t="s">
        <v>836</v>
      </c>
      <c r="C490" s="464" t="s">
        <v>2133</v>
      </c>
      <c r="D490" s="738">
        <v>24209</v>
      </c>
      <c r="E490" s="402" t="s">
        <v>693</v>
      </c>
    </row>
    <row r="491" spans="1:5" ht="24">
      <c r="A491" s="43"/>
      <c r="B491" s="465" t="s">
        <v>837</v>
      </c>
      <c r="C491" s="464" t="s">
        <v>2132</v>
      </c>
      <c r="D491" s="738">
        <v>27176</v>
      </c>
      <c r="E491" s="402" t="s">
        <v>693</v>
      </c>
    </row>
    <row r="492" spans="1:5" ht="24">
      <c r="A492" s="43"/>
      <c r="B492" s="465" t="s">
        <v>838</v>
      </c>
      <c r="C492" s="464" t="s">
        <v>2131</v>
      </c>
      <c r="D492" s="738">
        <v>30143</v>
      </c>
      <c r="E492" s="402" t="s">
        <v>693</v>
      </c>
    </row>
    <row r="493" spans="1:5">
      <c r="A493" s="43"/>
      <c r="B493" s="465"/>
      <c r="C493" s="464"/>
      <c r="D493" s="209" t="s">
        <v>477</v>
      </c>
      <c r="E493" s="209" t="s">
        <v>1983</v>
      </c>
    </row>
    <row r="494" spans="1:5" ht="24">
      <c r="A494" s="43"/>
      <c r="B494" s="465" t="s">
        <v>839</v>
      </c>
      <c r="C494" s="464" t="s">
        <v>2130</v>
      </c>
      <c r="D494" s="761">
        <v>9374</v>
      </c>
      <c r="E494" s="402" t="s">
        <v>693</v>
      </c>
    </row>
    <row r="495" spans="1:5" ht="24">
      <c r="A495" s="43"/>
      <c r="B495" s="465" t="s">
        <v>840</v>
      </c>
      <c r="C495" s="464" t="s">
        <v>2129</v>
      </c>
      <c r="D495" s="738">
        <v>10234</v>
      </c>
      <c r="E495" s="402" t="s">
        <v>693</v>
      </c>
    </row>
    <row r="496" spans="1:5" ht="24">
      <c r="A496" s="43"/>
      <c r="B496" s="465" t="s">
        <v>841</v>
      </c>
      <c r="C496" s="464" t="s">
        <v>2128</v>
      </c>
      <c r="D496" s="738">
        <v>11954</v>
      </c>
      <c r="E496" s="402" t="s">
        <v>693</v>
      </c>
    </row>
    <row r="497" spans="1:5" ht="24">
      <c r="A497" s="43"/>
      <c r="B497" s="465" t="s">
        <v>842</v>
      </c>
      <c r="C497" s="464" t="s">
        <v>2127</v>
      </c>
      <c r="D497" s="738">
        <v>13674</v>
      </c>
      <c r="E497" s="402" t="s">
        <v>693</v>
      </c>
    </row>
    <row r="498" spans="1:5" ht="24">
      <c r="A498" s="43"/>
      <c r="B498" s="465" t="s">
        <v>843</v>
      </c>
      <c r="C498" s="464" t="s">
        <v>2126</v>
      </c>
      <c r="D498" s="761">
        <v>15394</v>
      </c>
      <c r="E498" s="402" t="s">
        <v>693</v>
      </c>
    </row>
    <row r="499" spans="1:5" ht="24">
      <c r="A499" s="43"/>
      <c r="B499" s="465" t="s">
        <v>844</v>
      </c>
      <c r="C499" s="464" t="s">
        <v>2125</v>
      </c>
      <c r="D499" s="761">
        <v>17415</v>
      </c>
      <c r="E499" s="402" t="s">
        <v>693</v>
      </c>
    </row>
    <row r="500" spans="1:5" ht="24">
      <c r="A500" s="43"/>
      <c r="B500" s="465" t="s">
        <v>845</v>
      </c>
      <c r="C500" s="464" t="s">
        <v>2124</v>
      </c>
      <c r="D500" s="738">
        <v>18834</v>
      </c>
      <c r="E500" s="402" t="s">
        <v>693</v>
      </c>
    </row>
    <row r="501" spans="1:5" ht="24">
      <c r="A501" s="43"/>
      <c r="B501" s="465" t="s">
        <v>846</v>
      </c>
      <c r="C501" s="464" t="s">
        <v>2123</v>
      </c>
      <c r="D501" s="738">
        <v>22274</v>
      </c>
      <c r="E501" s="402" t="s">
        <v>693</v>
      </c>
    </row>
    <row r="502" spans="1:5" ht="24">
      <c r="A502" s="43"/>
      <c r="B502" s="465" t="s">
        <v>847</v>
      </c>
      <c r="C502" s="464" t="s">
        <v>2122</v>
      </c>
      <c r="D502" s="738">
        <v>26316</v>
      </c>
      <c r="E502" s="402" t="s">
        <v>693</v>
      </c>
    </row>
    <row r="503" spans="1:5" ht="24">
      <c r="A503" s="43"/>
      <c r="B503" s="465" t="s">
        <v>848</v>
      </c>
      <c r="C503" s="464" t="s">
        <v>2121</v>
      </c>
      <c r="D503" s="761">
        <v>29283</v>
      </c>
      <c r="E503" s="402" t="s">
        <v>693</v>
      </c>
    </row>
    <row r="504" spans="1:5" ht="24">
      <c r="A504" s="43"/>
      <c r="B504" s="465" t="s">
        <v>849</v>
      </c>
      <c r="C504" s="464" t="s">
        <v>2120</v>
      </c>
      <c r="D504" s="761">
        <v>32250</v>
      </c>
      <c r="E504" s="402" t="s">
        <v>693</v>
      </c>
    </row>
    <row r="505" spans="1:5" s="269" customFormat="1" ht="24">
      <c r="A505" s="255"/>
      <c r="B505" s="296" t="s">
        <v>987</v>
      </c>
      <c r="C505" s="189" t="s">
        <v>2119</v>
      </c>
      <c r="D505" s="761">
        <v>45580</v>
      </c>
      <c r="E505" s="402" t="s">
        <v>693</v>
      </c>
    </row>
    <row r="506" spans="1:5">
      <c r="A506" s="43"/>
      <c r="B506" s="465"/>
      <c r="C506" s="464"/>
      <c r="D506" s="209" t="s">
        <v>477</v>
      </c>
      <c r="E506" s="209" t="s">
        <v>1983</v>
      </c>
    </row>
    <row r="507" spans="1:5" ht="24">
      <c r="A507" s="43"/>
      <c r="B507" s="465" t="s">
        <v>850</v>
      </c>
      <c r="C507" s="464" t="s">
        <v>2118</v>
      </c>
      <c r="D507" s="738">
        <v>11223</v>
      </c>
      <c r="E507" s="402" t="s">
        <v>693</v>
      </c>
    </row>
    <row r="508" spans="1:5" ht="24">
      <c r="A508" s="43"/>
      <c r="B508" s="465" t="s">
        <v>851</v>
      </c>
      <c r="C508" s="464" t="s">
        <v>2117</v>
      </c>
      <c r="D508" s="738">
        <v>12943</v>
      </c>
      <c r="E508" s="402" t="s">
        <v>693</v>
      </c>
    </row>
    <row r="509" spans="1:5" ht="24">
      <c r="A509" s="43"/>
      <c r="B509" s="465" t="s">
        <v>852</v>
      </c>
      <c r="C509" s="464" t="s">
        <v>2116</v>
      </c>
      <c r="D509" s="738">
        <v>14663</v>
      </c>
      <c r="E509" s="402" t="s">
        <v>693</v>
      </c>
    </row>
    <row r="510" spans="1:5" ht="24">
      <c r="A510" s="43"/>
      <c r="B510" s="465" t="s">
        <v>853</v>
      </c>
      <c r="C510" s="464" t="s">
        <v>2115</v>
      </c>
      <c r="D510" s="761">
        <v>16383</v>
      </c>
      <c r="E510" s="402" t="s">
        <v>693</v>
      </c>
    </row>
    <row r="511" spans="1:5" ht="24">
      <c r="A511" s="43"/>
      <c r="B511" s="465" t="s">
        <v>854</v>
      </c>
      <c r="C511" s="464" t="s">
        <v>2114</v>
      </c>
      <c r="D511" s="761">
        <v>18404</v>
      </c>
      <c r="E511" s="402" t="s">
        <v>693</v>
      </c>
    </row>
    <row r="512" spans="1:5" ht="24">
      <c r="A512" s="43"/>
      <c r="B512" s="465" t="s">
        <v>855</v>
      </c>
      <c r="C512" s="464" t="s">
        <v>2113</v>
      </c>
      <c r="D512" s="738">
        <v>19823</v>
      </c>
      <c r="E512" s="402" t="s">
        <v>693</v>
      </c>
    </row>
    <row r="513" spans="1:5" ht="24">
      <c r="A513" s="43"/>
      <c r="B513" s="465" t="s">
        <v>856</v>
      </c>
      <c r="C513" s="464" t="s">
        <v>2112</v>
      </c>
      <c r="D513" s="738">
        <v>23263</v>
      </c>
      <c r="E513" s="402" t="s">
        <v>693</v>
      </c>
    </row>
    <row r="514" spans="1:5" ht="24">
      <c r="A514" s="43"/>
      <c r="B514" s="465" t="s">
        <v>857</v>
      </c>
      <c r="C514" s="464" t="s">
        <v>2111</v>
      </c>
      <c r="D514" s="738">
        <v>27305</v>
      </c>
      <c r="E514" s="402" t="s">
        <v>693</v>
      </c>
    </row>
    <row r="515" spans="1:5" ht="24">
      <c r="A515" s="43"/>
      <c r="B515" s="465" t="s">
        <v>858</v>
      </c>
      <c r="C515" s="464" t="s">
        <v>2110</v>
      </c>
      <c r="D515" s="738">
        <v>30272</v>
      </c>
      <c r="E515" s="402" t="s">
        <v>693</v>
      </c>
    </row>
    <row r="516" spans="1:5" ht="24">
      <c r="A516" s="43"/>
      <c r="B516" s="465" t="s">
        <v>859</v>
      </c>
      <c r="C516" s="464" t="s">
        <v>2109</v>
      </c>
      <c r="D516" s="738">
        <v>33239</v>
      </c>
      <c r="E516" s="402" t="s">
        <v>693</v>
      </c>
    </row>
    <row r="517" spans="1:5" s="269" customFormat="1" ht="24">
      <c r="A517" s="255"/>
      <c r="B517" s="296" t="s">
        <v>988</v>
      </c>
      <c r="C517" s="189" t="s">
        <v>2108</v>
      </c>
      <c r="D517" s="738">
        <v>47300</v>
      </c>
      <c r="E517" s="402" t="s">
        <v>693</v>
      </c>
    </row>
    <row r="518" spans="1:5">
      <c r="A518" s="43"/>
      <c r="B518" s="449"/>
      <c r="C518" s="448"/>
      <c r="D518" s="269"/>
      <c r="E518" s="269"/>
    </row>
    <row r="519" spans="1:5">
      <c r="A519" s="43"/>
      <c r="B519" s="247"/>
      <c r="C519" s="453"/>
      <c r="D519" s="758"/>
      <c r="E519" s="269"/>
    </row>
    <row r="520" spans="1:5" ht="15.75">
      <c r="A520" s="43"/>
      <c r="B520" s="463" t="s">
        <v>2107</v>
      </c>
      <c r="C520" s="455" t="s">
        <v>2106</v>
      </c>
      <c r="D520" s="758"/>
      <c r="E520" s="269"/>
    </row>
    <row r="521" spans="1:5">
      <c r="A521" s="43"/>
      <c r="B521" s="461"/>
      <c r="C521" s="447" t="s">
        <v>2105</v>
      </c>
      <c r="D521" s="758"/>
      <c r="E521" s="269"/>
    </row>
    <row r="522" spans="1:5">
      <c r="A522" s="43"/>
      <c r="B522" s="461"/>
      <c r="C522" s="447" t="s">
        <v>2104</v>
      </c>
      <c r="D522" s="758"/>
      <c r="E522" s="269"/>
    </row>
    <row r="523" spans="1:5">
      <c r="A523" s="43"/>
      <c r="B523" s="461"/>
      <c r="C523" s="447" t="s">
        <v>2103</v>
      </c>
      <c r="D523" s="758"/>
      <c r="E523" s="269"/>
    </row>
    <row r="524" spans="1:5">
      <c r="A524" s="43"/>
      <c r="B524" s="461"/>
      <c r="C524" s="447" t="s">
        <v>2102</v>
      </c>
      <c r="D524" s="758"/>
      <c r="E524" s="269"/>
    </row>
    <row r="525" spans="1:5">
      <c r="A525" s="43"/>
      <c r="B525" s="461"/>
      <c r="C525" s="447" t="s">
        <v>2101</v>
      </c>
      <c r="D525" s="758"/>
      <c r="E525" s="269"/>
    </row>
    <row r="526" spans="1:5">
      <c r="A526" s="43"/>
      <c r="B526" s="461"/>
      <c r="C526" s="447" t="s">
        <v>2100</v>
      </c>
      <c r="D526" s="269"/>
      <c r="E526" s="269"/>
    </row>
    <row r="527" spans="1:5">
      <c r="A527" s="43"/>
      <c r="B527" s="461"/>
      <c r="C527" s="447" t="s">
        <v>2099</v>
      </c>
      <c r="D527" s="758"/>
      <c r="E527" s="269"/>
    </row>
    <row r="528" spans="1:5">
      <c r="A528" s="43"/>
      <c r="B528" s="461"/>
      <c r="C528" s="447" t="s">
        <v>2098</v>
      </c>
      <c r="D528" s="758"/>
      <c r="E528" s="269"/>
    </row>
    <row r="529" spans="1:5">
      <c r="A529" s="43"/>
      <c r="B529" s="461"/>
      <c r="C529" s="447" t="s">
        <v>2097</v>
      </c>
      <c r="D529" s="758"/>
      <c r="E529" s="269"/>
    </row>
    <row r="530" spans="1:5">
      <c r="A530" s="43"/>
      <c r="B530" s="461"/>
      <c r="C530" s="447" t="s">
        <v>2096</v>
      </c>
      <c r="D530" s="758"/>
      <c r="E530" s="269"/>
    </row>
    <row r="531" spans="1:5">
      <c r="A531" s="43"/>
      <c r="B531" s="462"/>
      <c r="C531" s="447" t="s">
        <v>2095</v>
      </c>
      <c r="D531" s="758"/>
      <c r="E531" s="269"/>
    </row>
    <row r="532" spans="1:5">
      <c r="A532" s="43"/>
      <c r="B532" s="461"/>
      <c r="C532" s="447" t="s">
        <v>2094</v>
      </c>
      <c r="D532" s="758"/>
      <c r="E532" s="269"/>
    </row>
    <row r="533" spans="1:5">
      <c r="A533" s="43"/>
      <c r="B533" s="461"/>
      <c r="C533" s="447" t="s">
        <v>2093</v>
      </c>
      <c r="D533" s="758"/>
      <c r="E533" s="269"/>
    </row>
    <row r="534" spans="1:5">
      <c r="A534" s="43"/>
      <c r="B534" s="461"/>
      <c r="C534" s="447" t="s">
        <v>2092</v>
      </c>
      <c r="D534" s="758"/>
      <c r="E534" s="269"/>
    </row>
    <row r="535" spans="1:5">
      <c r="A535" s="43"/>
      <c r="B535" s="461"/>
      <c r="C535" s="447" t="s">
        <v>2091</v>
      </c>
      <c r="D535" s="758"/>
      <c r="E535" s="269"/>
    </row>
    <row r="536" spans="1:5">
      <c r="A536" s="43"/>
      <c r="B536" s="461"/>
      <c r="C536" s="447" t="s">
        <v>2090</v>
      </c>
      <c r="D536" s="758"/>
      <c r="E536" s="269"/>
    </row>
    <row r="537" spans="1:5">
      <c r="A537" s="43"/>
      <c r="B537" s="461"/>
      <c r="C537" s="447" t="s">
        <v>2089</v>
      </c>
      <c r="D537" s="758"/>
      <c r="E537" s="269"/>
    </row>
    <row r="538" spans="1:5">
      <c r="A538" s="43"/>
      <c r="B538" s="461"/>
      <c r="C538" s="447" t="s">
        <v>2088</v>
      </c>
      <c r="D538" s="758"/>
      <c r="E538" s="269"/>
    </row>
    <row r="539" spans="1:5">
      <c r="A539" s="43"/>
      <c r="B539" s="461"/>
      <c r="C539" s="447"/>
      <c r="D539" s="758"/>
      <c r="E539" s="269"/>
    </row>
    <row r="540" spans="1:5">
      <c r="A540" s="43"/>
      <c r="B540" s="461" t="s">
        <v>2028</v>
      </c>
      <c r="C540" s="460" t="s">
        <v>2087</v>
      </c>
      <c r="D540" s="758"/>
      <c r="E540" s="269"/>
    </row>
    <row r="541" spans="1:5">
      <c r="A541" s="43"/>
      <c r="B541" s="247"/>
      <c r="C541" s="453"/>
      <c r="D541" s="758"/>
      <c r="E541" s="269"/>
    </row>
    <row r="542" spans="1:5">
      <c r="A542" s="43"/>
      <c r="B542" s="459" t="s">
        <v>281</v>
      </c>
      <c r="C542" s="459" t="s">
        <v>282</v>
      </c>
      <c r="D542" s="209" t="s">
        <v>477</v>
      </c>
      <c r="E542" s="209" t="s">
        <v>1983</v>
      </c>
    </row>
    <row r="543" spans="1:5">
      <c r="A543" s="43"/>
      <c r="B543" s="296" t="s">
        <v>1068</v>
      </c>
      <c r="C543" s="189" t="s">
        <v>2086</v>
      </c>
      <c r="D543" s="738">
        <v>27520</v>
      </c>
      <c r="E543" s="402" t="s">
        <v>693</v>
      </c>
    </row>
    <row r="544" spans="1:5">
      <c r="A544" s="43"/>
      <c r="B544" s="296" t="s">
        <v>2085</v>
      </c>
      <c r="C544" s="189" t="s">
        <v>2084</v>
      </c>
      <c r="D544" s="738">
        <v>34400</v>
      </c>
      <c r="E544" s="402" t="s">
        <v>693</v>
      </c>
    </row>
    <row r="545" spans="1:5">
      <c r="A545" s="43"/>
      <c r="B545" s="296" t="s">
        <v>2083</v>
      </c>
      <c r="C545" s="189" t="s">
        <v>2082</v>
      </c>
      <c r="D545" s="738">
        <v>41280</v>
      </c>
      <c r="E545" s="402" t="s">
        <v>693</v>
      </c>
    </row>
    <row r="546" spans="1:5">
      <c r="A546" s="43"/>
      <c r="B546" s="296" t="s">
        <v>2081</v>
      </c>
      <c r="C546" s="189" t="s">
        <v>2080</v>
      </c>
      <c r="D546" s="738">
        <v>48160</v>
      </c>
      <c r="E546" s="402" t="s">
        <v>693</v>
      </c>
    </row>
    <row r="547" spans="1:5">
      <c r="A547" s="43"/>
      <c r="B547" s="296" t="s">
        <v>1069</v>
      </c>
      <c r="C547" s="189" t="s">
        <v>2079</v>
      </c>
      <c r="D547" s="738">
        <v>51600</v>
      </c>
      <c r="E547" s="402" t="s">
        <v>693</v>
      </c>
    </row>
    <row r="548" spans="1:5">
      <c r="A548" s="43"/>
      <c r="B548" s="296" t="s">
        <v>1070</v>
      </c>
      <c r="C548" s="189" t="s">
        <v>2078</v>
      </c>
      <c r="D548" s="738">
        <v>61920</v>
      </c>
      <c r="E548" s="402" t="s">
        <v>693</v>
      </c>
    </row>
    <row r="549" spans="1:5">
      <c r="A549" s="43"/>
      <c r="B549" s="296" t="s">
        <v>1071</v>
      </c>
      <c r="C549" s="189" t="s">
        <v>2077</v>
      </c>
      <c r="D549" s="738">
        <v>29584</v>
      </c>
      <c r="E549" s="402" t="s">
        <v>693</v>
      </c>
    </row>
    <row r="550" spans="1:5">
      <c r="A550" s="43"/>
      <c r="B550" s="296" t="s">
        <v>1072</v>
      </c>
      <c r="C550" s="189" t="s">
        <v>2076</v>
      </c>
      <c r="D550" s="738">
        <v>38528</v>
      </c>
      <c r="E550" s="402" t="s">
        <v>693</v>
      </c>
    </row>
    <row r="551" spans="1:5">
      <c r="A551" s="43"/>
      <c r="B551" s="296" t="s">
        <v>2075</v>
      </c>
      <c r="C551" s="189" t="s">
        <v>2074</v>
      </c>
      <c r="D551" s="738">
        <v>47472</v>
      </c>
      <c r="E551" s="402" t="s">
        <v>693</v>
      </c>
    </row>
    <row r="552" spans="1:5">
      <c r="A552" s="43"/>
      <c r="B552" s="296" t="s">
        <v>1073</v>
      </c>
      <c r="C552" s="189" t="s">
        <v>2073</v>
      </c>
      <c r="D552" s="738">
        <v>56416</v>
      </c>
      <c r="E552" s="402" t="s">
        <v>693</v>
      </c>
    </row>
    <row r="553" spans="1:5">
      <c r="A553" s="43"/>
      <c r="B553" s="296" t="s">
        <v>2072</v>
      </c>
      <c r="C553" s="189" t="s">
        <v>2071</v>
      </c>
      <c r="D553" s="738">
        <v>60888</v>
      </c>
      <c r="E553" s="402" t="s">
        <v>693</v>
      </c>
    </row>
    <row r="554" spans="1:5">
      <c r="A554" s="43"/>
      <c r="B554" s="296" t="s">
        <v>2070</v>
      </c>
      <c r="C554" s="189" t="s">
        <v>2069</v>
      </c>
      <c r="D554" s="738">
        <v>74304</v>
      </c>
      <c r="E554" s="402" t="s">
        <v>693</v>
      </c>
    </row>
    <row r="555" spans="1:5">
      <c r="A555" s="43"/>
      <c r="B555" s="454"/>
      <c r="C555" s="453"/>
      <c r="D555" s="741"/>
      <c r="E555" s="458"/>
    </row>
    <row r="556" spans="1:5" ht="15.75">
      <c r="A556" s="43"/>
      <c r="B556" s="456" t="s">
        <v>2068</v>
      </c>
      <c r="C556" s="455" t="s">
        <v>2067</v>
      </c>
      <c r="D556" s="751"/>
      <c r="E556" s="269"/>
    </row>
    <row r="557" spans="1:5">
      <c r="A557" s="43"/>
      <c r="B557" s="454"/>
      <c r="C557" s="453"/>
      <c r="D557" s="269"/>
      <c r="E557" s="269"/>
    </row>
    <row r="558" spans="1:5">
      <c r="A558" s="43"/>
      <c r="B558" s="414"/>
      <c r="C558" s="452" t="s">
        <v>2066</v>
      </c>
      <c r="D558" s="209" t="s">
        <v>477</v>
      </c>
      <c r="E558" s="209" t="s">
        <v>1983</v>
      </c>
    </row>
    <row r="559" spans="1:5">
      <c r="A559" s="43"/>
      <c r="B559" s="451" t="s">
        <v>698</v>
      </c>
      <c r="C559" s="189" t="s">
        <v>2065</v>
      </c>
      <c r="D559" s="738">
        <v>2580</v>
      </c>
      <c r="E559" s="402" t="s">
        <v>694</v>
      </c>
    </row>
    <row r="560" spans="1:5">
      <c r="A560" s="43"/>
      <c r="B560" s="188" t="s">
        <v>725</v>
      </c>
      <c r="C560" s="189" t="s">
        <v>2064</v>
      </c>
      <c r="D560" s="260">
        <v>3870</v>
      </c>
      <c r="E560" s="402" t="s">
        <v>694</v>
      </c>
    </row>
    <row r="561" spans="1:5">
      <c r="A561" s="43"/>
      <c r="B561" s="787" t="s">
        <v>2846</v>
      </c>
      <c r="C561" s="788" t="s">
        <v>2847</v>
      </c>
      <c r="D561" s="426">
        <v>3474</v>
      </c>
      <c r="E561" s="402" t="s">
        <v>694</v>
      </c>
    </row>
    <row r="562" spans="1:5">
      <c r="A562" s="43"/>
      <c r="B562" s="265" t="s">
        <v>2063</v>
      </c>
      <c r="C562" s="281" t="s">
        <v>2830</v>
      </c>
      <c r="D562" s="738">
        <v>2718</v>
      </c>
      <c r="E562" s="402" t="s">
        <v>693</v>
      </c>
    </row>
    <row r="563" spans="1:5">
      <c r="A563" s="43"/>
      <c r="B563" s="265" t="s">
        <v>2062</v>
      </c>
      <c r="C563" s="281" t="s">
        <v>2831</v>
      </c>
      <c r="D563" s="738">
        <v>3193</v>
      </c>
      <c r="E563" s="402" t="s">
        <v>694</v>
      </c>
    </row>
    <row r="564" spans="1:5">
      <c r="A564" s="43"/>
      <c r="B564" s="265" t="s">
        <v>2061</v>
      </c>
      <c r="C564" s="281" t="s">
        <v>2832</v>
      </c>
      <c r="D564" s="738">
        <v>3956</v>
      </c>
      <c r="E564" s="402" t="s">
        <v>693</v>
      </c>
    </row>
    <row r="565" spans="1:5">
      <c r="A565" s="43"/>
      <c r="B565" s="414" t="s">
        <v>468</v>
      </c>
      <c r="C565" s="213" t="s">
        <v>2060</v>
      </c>
      <c r="D565" s="738">
        <v>434</v>
      </c>
      <c r="E565" s="402" t="s">
        <v>693</v>
      </c>
    </row>
    <row r="566" spans="1:5">
      <c r="A566" s="43"/>
      <c r="B566" s="414" t="s">
        <v>719</v>
      </c>
      <c r="C566" s="213" t="s">
        <v>2059</v>
      </c>
      <c r="D566" s="738">
        <v>688</v>
      </c>
      <c r="E566" s="402" t="s">
        <v>693</v>
      </c>
    </row>
    <row r="567" spans="1:5">
      <c r="A567" s="43"/>
      <c r="B567" s="414" t="s">
        <v>486</v>
      </c>
      <c r="C567" s="213" t="s">
        <v>2058</v>
      </c>
      <c r="D567" s="738">
        <v>434</v>
      </c>
      <c r="E567" s="402" t="s">
        <v>693</v>
      </c>
    </row>
    <row r="568" spans="1:5">
      <c r="A568" s="43"/>
      <c r="B568" s="414" t="s">
        <v>1107</v>
      </c>
      <c r="C568" s="213" t="s">
        <v>2057</v>
      </c>
      <c r="D568" s="738">
        <v>266</v>
      </c>
      <c r="E568" s="402" t="s">
        <v>694</v>
      </c>
    </row>
    <row r="569" spans="1:5">
      <c r="A569" s="43"/>
      <c r="B569" s="414" t="s">
        <v>1207</v>
      </c>
      <c r="C569" s="213" t="s">
        <v>2056</v>
      </c>
      <c r="D569" s="738">
        <v>266</v>
      </c>
      <c r="E569" s="402" t="s">
        <v>693</v>
      </c>
    </row>
    <row r="570" spans="1:5">
      <c r="A570" s="43"/>
      <c r="B570" s="414" t="s">
        <v>2055</v>
      </c>
      <c r="C570" s="213" t="s">
        <v>2054</v>
      </c>
      <c r="D570" s="738">
        <v>1032</v>
      </c>
      <c r="E570" s="402" t="s">
        <v>693</v>
      </c>
    </row>
    <row r="571" spans="1:5">
      <c r="A571" s="43"/>
      <c r="B571" s="414" t="s">
        <v>2053</v>
      </c>
      <c r="C571" s="213" t="s">
        <v>2052</v>
      </c>
      <c r="D571" s="738">
        <v>1806</v>
      </c>
      <c r="E571" s="402" t="s">
        <v>693</v>
      </c>
    </row>
    <row r="572" spans="1:5">
      <c r="A572" s="43"/>
      <c r="B572" s="449"/>
      <c r="C572" s="448"/>
      <c r="D572" s="741"/>
      <c r="E572" s="269"/>
    </row>
    <row r="573" spans="1:5">
      <c r="A573" s="43"/>
      <c r="B573" s="438"/>
      <c r="C573" s="443"/>
      <c r="D573" s="256"/>
      <c r="E573" s="269"/>
    </row>
    <row r="574" spans="1:5" ht="15.75">
      <c r="A574" s="43"/>
      <c r="B574" s="442" t="s">
        <v>2051</v>
      </c>
      <c r="C574" s="440" t="s">
        <v>2050</v>
      </c>
      <c r="D574" s="256"/>
      <c r="E574" s="269"/>
    </row>
    <row r="575" spans="1:5">
      <c r="A575" s="43"/>
      <c r="B575" s="413"/>
      <c r="C575" s="447" t="s">
        <v>2049</v>
      </c>
      <c r="D575" s="741"/>
      <c r="E575" s="269"/>
    </row>
    <row r="576" spans="1:5">
      <c r="A576" s="43"/>
      <c r="B576" s="413"/>
      <c r="C576" s="447" t="s">
        <v>2048</v>
      </c>
      <c r="D576" s="741"/>
      <c r="E576" s="269"/>
    </row>
    <row r="577" spans="1:5">
      <c r="A577" s="43"/>
      <c r="B577" s="413"/>
      <c r="C577" s="447" t="s">
        <v>2047</v>
      </c>
      <c r="D577" s="741"/>
      <c r="E577" s="269"/>
    </row>
    <row r="578" spans="1:5">
      <c r="A578" s="43"/>
      <c r="B578" s="413"/>
      <c r="C578" s="447" t="s">
        <v>2046</v>
      </c>
      <c r="D578" s="741"/>
      <c r="E578" s="269"/>
    </row>
    <row r="579" spans="1:5">
      <c r="A579" s="43"/>
      <c r="B579" s="413"/>
      <c r="C579" s="447" t="s">
        <v>2045</v>
      </c>
      <c r="D579" s="741"/>
      <c r="E579" s="269"/>
    </row>
    <row r="580" spans="1:5">
      <c r="A580" s="43"/>
      <c r="B580" s="413"/>
      <c r="C580" s="447" t="s">
        <v>2044</v>
      </c>
      <c r="D580" s="741"/>
      <c r="E580" s="269"/>
    </row>
    <row r="581" spans="1:5">
      <c r="A581" s="43"/>
      <c r="B581" s="413"/>
      <c r="C581" s="447" t="s">
        <v>2043</v>
      </c>
      <c r="D581" s="741"/>
      <c r="E581" s="269"/>
    </row>
    <row r="582" spans="1:5">
      <c r="A582" s="43"/>
      <c r="B582" s="413"/>
      <c r="C582" s="447" t="s">
        <v>2042</v>
      </c>
      <c r="D582" s="741"/>
      <c r="E582" s="269"/>
    </row>
    <row r="583" spans="1:5">
      <c r="A583" s="43"/>
      <c r="B583" s="413"/>
      <c r="C583" s="447" t="s">
        <v>2041</v>
      </c>
      <c r="D583" s="741"/>
      <c r="E583" s="269"/>
    </row>
    <row r="584" spans="1:5">
      <c r="A584" s="43"/>
      <c r="B584" s="413"/>
      <c r="C584" s="447" t="s">
        <v>2040</v>
      </c>
      <c r="D584" s="741"/>
      <c r="E584" s="269"/>
    </row>
    <row r="585" spans="1:5">
      <c r="A585" s="43"/>
      <c r="B585" s="407"/>
      <c r="C585" s="407" t="s">
        <v>282</v>
      </c>
      <c r="D585" s="209" t="s">
        <v>477</v>
      </c>
      <c r="E585" s="209" t="s">
        <v>1983</v>
      </c>
    </row>
    <row r="586" spans="1:5">
      <c r="A586" s="43"/>
      <c r="B586" s="405" t="s">
        <v>687</v>
      </c>
      <c r="C586" s="404" t="s">
        <v>2039</v>
      </c>
      <c r="D586" s="738">
        <v>4894</v>
      </c>
      <c r="E586" s="402" t="s">
        <v>694</v>
      </c>
    </row>
    <row r="587" spans="1:5">
      <c r="A587" s="43"/>
      <c r="B587" s="413"/>
      <c r="C587" s="408"/>
      <c r="D587" s="741"/>
      <c r="E587" s="269"/>
    </row>
    <row r="588" spans="1:5">
      <c r="A588" s="43"/>
      <c r="B588" s="413"/>
      <c r="C588" s="408"/>
      <c r="D588" s="741"/>
      <c r="E588" s="269"/>
    </row>
    <row r="589" spans="1:5" ht="15.75">
      <c r="A589" s="43"/>
      <c r="B589" s="442" t="s">
        <v>2038</v>
      </c>
      <c r="C589" s="440" t="s">
        <v>2037</v>
      </c>
      <c r="D589" s="256"/>
      <c r="E589" s="269"/>
    </row>
    <row r="590" spans="1:5">
      <c r="A590" s="43"/>
      <c r="D590" s="269"/>
      <c r="E590" s="269"/>
    </row>
    <row r="591" spans="1:5">
      <c r="A591" s="43"/>
      <c r="B591" s="446"/>
      <c r="C591" s="446"/>
      <c r="D591" s="256"/>
      <c r="E591" s="269"/>
    </row>
    <row r="592" spans="1:5">
      <c r="A592" s="43"/>
      <c r="B592" s="407"/>
      <c r="C592" s="407" t="s">
        <v>282</v>
      </c>
      <c r="D592" s="209" t="s">
        <v>477</v>
      </c>
      <c r="E592" s="209" t="s">
        <v>1983</v>
      </c>
    </row>
    <row r="593" spans="1:5">
      <c r="A593" s="43"/>
      <c r="B593" s="445" t="s">
        <v>2036</v>
      </c>
      <c r="C593" s="444" t="s">
        <v>2035</v>
      </c>
      <c r="D593" s="738">
        <v>3354</v>
      </c>
      <c r="E593" s="402" t="s">
        <v>694</v>
      </c>
    </row>
    <row r="594" spans="1:5">
      <c r="A594" s="43"/>
      <c r="B594" s="438"/>
      <c r="C594" s="443"/>
      <c r="D594" s="256"/>
      <c r="E594" s="269"/>
    </row>
    <row r="595" spans="1:5">
      <c r="A595" s="43"/>
      <c r="B595" s="438"/>
      <c r="C595" s="443"/>
      <c r="D595" s="256"/>
      <c r="E595" s="269"/>
    </row>
    <row r="596" spans="1:5" ht="15.75">
      <c r="A596" s="43"/>
      <c r="B596" s="442" t="s">
        <v>2034</v>
      </c>
      <c r="C596" s="440" t="s">
        <v>2033</v>
      </c>
      <c r="D596" s="751"/>
      <c r="E596" s="269"/>
    </row>
    <row r="597" spans="1:5" ht="15.75">
      <c r="A597" s="43"/>
      <c r="B597" s="442"/>
      <c r="C597" s="440"/>
      <c r="D597" s="751"/>
      <c r="E597" s="269"/>
    </row>
    <row r="598" spans="1:5" ht="15.75">
      <c r="A598" s="43"/>
      <c r="B598" s="441"/>
      <c r="C598" s="440"/>
      <c r="D598" s="751"/>
      <c r="E598" s="269"/>
    </row>
    <row r="599" spans="1:5">
      <c r="A599" s="43"/>
      <c r="B599" s="407" t="s">
        <v>281</v>
      </c>
      <c r="C599" s="407" t="s">
        <v>282</v>
      </c>
      <c r="D599" s="209" t="s">
        <v>477</v>
      </c>
      <c r="E599" s="209" t="s">
        <v>1983</v>
      </c>
    </row>
    <row r="600" spans="1:5" ht="24">
      <c r="A600" s="43"/>
      <c r="B600" s="405" t="s">
        <v>2032</v>
      </c>
      <c r="C600" s="404" t="s">
        <v>2031</v>
      </c>
      <c r="D600" s="762" t="s">
        <v>2030</v>
      </c>
      <c r="E600" s="439" t="s">
        <v>694</v>
      </c>
    </row>
    <row r="601" spans="1:5">
      <c r="A601" s="43"/>
      <c r="B601" s="405" t="s">
        <v>985</v>
      </c>
      <c r="C601" s="404" t="s">
        <v>2029</v>
      </c>
      <c r="D601" s="738">
        <v>5758</v>
      </c>
      <c r="E601" s="402" t="s">
        <v>694</v>
      </c>
    </row>
    <row r="602" spans="1:5">
      <c r="A602" s="43"/>
      <c r="B602" s="413"/>
      <c r="C602" s="408"/>
      <c r="D602" s="751"/>
      <c r="E602" s="269"/>
    </row>
    <row r="603" spans="1:5">
      <c r="A603" s="43"/>
      <c r="B603" s="438" t="s">
        <v>2028</v>
      </c>
      <c r="C603" s="437" t="s">
        <v>2027</v>
      </c>
      <c r="D603" s="751"/>
      <c r="E603" s="269"/>
    </row>
    <row r="604" spans="1:5">
      <c r="A604" s="43"/>
      <c r="B604" s="413"/>
      <c r="C604" s="408"/>
      <c r="D604" s="269"/>
      <c r="E604" s="269"/>
    </row>
    <row r="605" spans="1:5">
      <c r="A605" s="43"/>
      <c r="B605" s="413"/>
      <c r="C605" s="408"/>
      <c r="D605" s="269"/>
      <c r="E605" s="269"/>
    </row>
    <row r="606" spans="1:5" s="432" customFormat="1" ht="18">
      <c r="A606" s="433"/>
      <c r="B606" s="436" t="s">
        <v>2026</v>
      </c>
      <c r="C606" s="435" t="s">
        <v>2025</v>
      </c>
      <c r="D606" s="269"/>
      <c r="E606" s="434"/>
    </row>
    <row r="607" spans="1:5" ht="15">
      <c r="A607" s="429"/>
      <c r="B607" s="431"/>
      <c r="C607" s="427" t="s">
        <v>2024</v>
      </c>
      <c r="D607" s="747"/>
      <c r="E607" s="430"/>
    </row>
    <row r="608" spans="1:5">
      <c r="A608" s="429"/>
      <c r="B608" s="417"/>
      <c r="C608" s="427" t="s">
        <v>2023</v>
      </c>
      <c r="D608" s="747"/>
      <c r="E608" s="430"/>
    </row>
    <row r="609" spans="1:5">
      <c r="A609" s="429"/>
      <c r="B609" s="417"/>
      <c r="C609" s="427" t="s">
        <v>2022</v>
      </c>
      <c r="D609" s="747"/>
      <c r="E609" s="430"/>
    </row>
    <row r="610" spans="1:5">
      <c r="A610" s="429"/>
      <c r="B610" s="417"/>
      <c r="C610" s="427" t="s">
        <v>2021</v>
      </c>
      <c r="D610" s="747"/>
      <c r="E610" s="430"/>
    </row>
    <row r="611" spans="1:5">
      <c r="A611" s="429"/>
      <c r="B611" s="417"/>
      <c r="C611" s="427" t="s">
        <v>2020</v>
      </c>
      <c r="D611" s="747"/>
      <c r="E611" s="430"/>
    </row>
    <row r="612" spans="1:5">
      <c r="A612" s="43"/>
      <c r="B612" s="417"/>
      <c r="C612" s="428" t="s">
        <v>2019</v>
      </c>
      <c r="D612" s="256"/>
    </row>
    <row r="613" spans="1:5">
      <c r="A613" s="43"/>
      <c r="B613" s="417"/>
      <c r="C613" s="427"/>
      <c r="D613" s="256"/>
    </row>
    <row r="614" spans="1:5">
      <c r="A614" s="43"/>
      <c r="B614" s="407" t="s">
        <v>281</v>
      </c>
      <c r="C614" s="407" t="s">
        <v>282</v>
      </c>
      <c r="D614" s="209" t="s">
        <v>477</v>
      </c>
      <c r="E614" s="209" t="s">
        <v>1983</v>
      </c>
    </row>
    <row r="615" spans="1:5">
      <c r="A615" s="43"/>
      <c r="B615" s="424" t="s">
        <v>2018</v>
      </c>
      <c r="C615" s="245" t="s">
        <v>2017</v>
      </c>
      <c r="D615" s="260">
        <v>903</v>
      </c>
      <c r="E615" s="402" t="s">
        <v>694</v>
      </c>
    </row>
    <row r="616" spans="1:5">
      <c r="A616" s="43"/>
      <c r="B616" s="424" t="s">
        <v>2016</v>
      </c>
      <c r="C616" s="423" t="s">
        <v>2015</v>
      </c>
      <c r="D616" s="738">
        <v>1419</v>
      </c>
      <c r="E616" s="402" t="s">
        <v>694</v>
      </c>
    </row>
    <row r="617" spans="1:5">
      <c r="A617" s="43"/>
      <c r="B617" s="424" t="s">
        <v>2014</v>
      </c>
      <c r="C617" s="423" t="s">
        <v>2013</v>
      </c>
      <c r="D617" s="738">
        <v>2021</v>
      </c>
      <c r="E617" s="402" t="s">
        <v>694</v>
      </c>
    </row>
    <row r="618" spans="1:5">
      <c r="A618" s="43"/>
      <c r="B618" s="424" t="s">
        <v>2012</v>
      </c>
      <c r="C618" s="423" t="s">
        <v>2011</v>
      </c>
      <c r="D618" s="738">
        <v>3397</v>
      </c>
      <c r="E618" s="402" t="s">
        <v>694</v>
      </c>
    </row>
    <row r="619" spans="1:5">
      <c r="A619" s="43"/>
      <c r="B619" s="424" t="s">
        <v>2010</v>
      </c>
      <c r="C619" s="423" t="s">
        <v>2009</v>
      </c>
      <c r="D619" s="738">
        <v>3522</v>
      </c>
      <c r="E619" s="402" t="s">
        <v>694</v>
      </c>
    </row>
    <row r="620" spans="1:5">
      <c r="A620" s="43"/>
      <c r="B620" s="422" t="s">
        <v>727</v>
      </c>
      <c r="C620" s="421" t="s">
        <v>2008</v>
      </c>
      <c r="D620" s="738">
        <v>103</v>
      </c>
      <c r="E620" s="402" t="s">
        <v>694</v>
      </c>
    </row>
    <row r="621" spans="1:5" ht="18">
      <c r="A621" s="43"/>
      <c r="B621" s="420"/>
      <c r="C621" s="418"/>
      <c r="D621" s="751"/>
      <c r="E621" s="269"/>
    </row>
    <row r="622" spans="1:5" ht="18">
      <c r="A622" s="43"/>
      <c r="B622" s="420"/>
      <c r="C622" s="418"/>
      <c r="D622" s="751"/>
      <c r="E622" s="269"/>
    </row>
    <row r="623" spans="1:5" ht="18">
      <c r="A623" s="406"/>
      <c r="B623" s="419" t="s">
        <v>2007</v>
      </c>
      <c r="C623" s="418" t="s">
        <v>2006</v>
      </c>
      <c r="D623" s="269"/>
      <c r="E623" s="269"/>
    </row>
    <row r="624" spans="1:5">
      <c r="A624" s="406"/>
      <c r="B624" s="417"/>
      <c r="C624" s="417"/>
      <c r="D624" s="233"/>
      <c r="E624" s="269"/>
    </row>
    <row r="625" spans="1:5" s="145" customFormat="1" ht="15.75">
      <c r="A625" s="412"/>
      <c r="B625" s="416" t="s">
        <v>2005</v>
      </c>
      <c r="C625" s="410" t="s">
        <v>2004</v>
      </c>
      <c r="D625" s="656"/>
    </row>
    <row r="626" spans="1:5">
      <c r="A626" s="400"/>
      <c r="B626" s="415"/>
      <c r="C626" s="415"/>
      <c r="D626" s="763"/>
      <c r="E626" s="269"/>
    </row>
    <row r="627" spans="1:5">
      <c r="A627" s="400"/>
      <c r="B627" s="407" t="s">
        <v>281</v>
      </c>
      <c r="C627" s="407" t="s">
        <v>282</v>
      </c>
      <c r="D627" s="209" t="s">
        <v>477</v>
      </c>
      <c r="E627" s="209" t="s">
        <v>1983</v>
      </c>
    </row>
    <row r="628" spans="1:5">
      <c r="A628" s="400"/>
      <c r="B628" s="414" t="s">
        <v>1060</v>
      </c>
      <c r="C628" s="213" t="s">
        <v>2003</v>
      </c>
      <c r="D628" s="738">
        <v>1548</v>
      </c>
      <c r="E628" s="402" t="s">
        <v>693</v>
      </c>
    </row>
    <row r="629" spans="1:5">
      <c r="A629" s="400"/>
      <c r="B629" s="414" t="s">
        <v>1061</v>
      </c>
      <c r="C629" s="213" t="s">
        <v>2002</v>
      </c>
      <c r="D629" s="738">
        <v>1806</v>
      </c>
      <c r="E629" s="402" t="s">
        <v>693</v>
      </c>
    </row>
    <row r="630" spans="1:5">
      <c r="A630" s="400"/>
      <c r="B630" s="414" t="s">
        <v>2000</v>
      </c>
      <c r="C630" s="213" t="s">
        <v>1999</v>
      </c>
      <c r="D630" s="738">
        <v>2236</v>
      </c>
      <c r="E630" s="402" t="s">
        <v>693</v>
      </c>
    </row>
    <row r="631" spans="1:5">
      <c r="A631" s="400"/>
      <c r="B631" s="414" t="s">
        <v>1063</v>
      </c>
      <c r="C631" s="213" t="s">
        <v>1998</v>
      </c>
      <c r="D631" s="738">
        <v>2838</v>
      </c>
      <c r="E631" s="402" t="s">
        <v>693</v>
      </c>
    </row>
    <row r="632" spans="1:5">
      <c r="A632" s="400"/>
      <c r="B632" s="414" t="s">
        <v>1064</v>
      </c>
      <c r="C632" s="213" t="s">
        <v>1997</v>
      </c>
      <c r="D632" s="738">
        <v>3612</v>
      </c>
      <c r="E632" s="402" t="s">
        <v>693</v>
      </c>
    </row>
    <row r="633" spans="1:5">
      <c r="A633" s="400"/>
      <c r="B633" s="414" t="s">
        <v>1065</v>
      </c>
      <c r="C633" s="213" t="s">
        <v>1996</v>
      </c>
      <c r="D633" s="738">
        <v>6020</v>
      </c>
      <c r="E633" s="402" t="s">
        <v>693</v>
      </c>
    </row>
    <row r="634" spans="1:5">
      <c r="A634" s="400"/>
      <c r="B634" s="413"/>
      <c r="C634" s="408"/>
      <c r="D634" s="741"/>
      <c r="E634" s="269"/>
    </row>
    <row r="635" spans="1:5" s="145" customFormat="1" ht="15.75">
      <c r="A635" s="412"/>
      <c r="B635" s="411" t="s">
        <v>1995</v>
      </c>
      <c r="C635" s="410" t="s">
        <v>1994</v>
      </c>
      <c r="D635" s="757"/>
    </row>
    <row r="636" spans="1:5">
      <c r="A636" s="406"/>
      <c r="B636" s="409"/>
      <c r="C636" s="408"/>
      <c r="D636" s="758"/>
      <c r="E636" s="269"/>
    </row>
    <row r="637" spans="1:5">
      <c r="A637" s="406"/>
      <c r="B637" s="407" t="s">
        <v>281</v>
      </c>
      <c r="C637" s="407" t="s">
        <v>282</v>
      </c>
      <c r="D637" s="209" t="s">
        <v>477</v>
      </c>
      <c r="E637" s="209" t="s">
        <v>1983</v>
      </c>
    </row>
    <row r="638" spans="1:5">
      <c r="A638" s="406"/>
      <c r="B638" s="405" t="s">
        <v>527</v>
      </c>
      <c r="C638" s="404" t="s">
        <v>1993</v>
      </c>
      <c r="D638" s="738">
        <v>93</v>
      </c>
      <c r="E638" s="402" t="s">
        <v>694</v>
      </c>
    </row>
    <row r="639" spans="1:5">
      <c r="A639" s="406"/>
      <c r="B639" s="405" t="s">
        <v>528</v>
      </c>
      <c r="C639" s="404" t="s">
        <v>1992</v>
      </c>
      <c r="D639" s="738">
        <v>199</v>
      </c>
      <c r="E639" s="402" t="s">
        <v>694</v>
      </c>
    </row>
    <row r="640" spans="1:5">
      <c r="A640" s="406"/>
      <c r="B640" s="405" t="s">
        <v>529</v>
      </c>
      <c r="C640" s="404" t="s">
        <v>1991</v>
      </c>
      <c r="D640" s="738">
        <v>248</v>
      </c>
      <c r="E640" s="402" t="s">
        <v>694</v>
      </c>
    </row>
    <row r="641" spans="1:5">
      <c r="A641" s="406"/>
      <c r="B641" s="405" t="s">
        <v>523</v>
      </c>
      <c r="C641" s="404" t="s">
        <v>1990</v>
      </c>
      <c r="D641" s="738">
        <v>403</v>
      </c>
      <c r="E641" s="402" t="s">
        <v>694</v>
      </c>
    </row>
    <row r="642" spans="1:5">
      <c r="A642" s="406"/>
      <c r="B642" s="405" t="s">
        <v>525</v>
      </c>
      <c r="C642" s="404" t="s">
        <v>1989</v>
      </c>
      <c r="D642" s="738">
        <v>425</v>
      </c>
      <c r="E642" s="402" t="s">
        <v>693</v>
      </c>
    </row>
    <row r="643" spans="1:5">
      <c r="A643" s="406"/>
      <c r="B643" s="405" t="s">
        <v>526</v>
      </c>
      <c r="C643" s="404" t="s">
        <v>1988</v>
      </c>
      <c r="D643" s="738">
        <v>678</v>
      </c>
      <c r="E643" s="402" t="s">
        <v>693</v>
      </c>
    </row>
    <row r="644" spans="1:5">
      <c r="A644" s="406"/>
      <c r="B644" s="405" t="s">
        <v>530</v>
      </c>
      <c r="C644" s="404" t="s">
        <v>1987</v>
      </c>
      <c r="D644" s="738">
        <v>221</v>
      </c>
      <c r="E644" s="402" t="s">
        <v>694</v>
      </c>
    </row>
    <row r="645" spans="1:5">
      <c r="A645" s="406"/>
      <c r="B645" s="405" t="s">
        <v>531</v>
      </c>
      <c r="C645" s="404" t="s">
        <v>1986</v>
      </c>
      <c r="D645" s="738">
        <v>244</v>
      </c>
      <c r="E645" s="402" t="s">
        <v>694</v>
      </c>
    </row>
    <row r="646" spans="1:5">
      <c r="A646" s="406"/>
      <c r="B646" s="405" t="s">
        <v>532</v>
      </c>
      <c r="C646" s="404" t="s">
        <v>1985</v>
      </c>
      <c r="D646" s="738">
        <v>469</v>
      </c>
      <c r="E646" s="402" t="s">
        <v>694</v>
      </c>
    </row>
    <row r="647" spans="1:5">
      <c r="A647" s="406"/>
      <c r="B647" s="405" t="s">
        <v>524</v>
      </c>
      <c r="C647" s="404" t="s">
        <v>1984</v>
      </c>
      <c r="D647" s="738">
        <v>868</v>
      </c>
      <c r="E647" s="402" t="s">
        <v>693</v>
      </c>
    </row>
    <row r="648" spans="1:5">
      <c r="A648" s="400"/>
    </row>
  </sheetData>
  <hyperlinks>
    <hyperlink ref="B9" r:id="rId1" xr:uid="{00000000-0004-0000-0B00-000000000000}"/>
    <hyperlink ref="C603" r:id="rId2" xr:uid="{00000000-0004-0000-0B00-000001000000}"/>
  </hyperlinks>
  <pageMargins left="0.25" right="0.25" top="0.75" bottom="0.75" header="0.3" footer="0.3"/>
  <pageSetup paperSize="9" scale="41" fitToHeight="0" orientation="portrait" r:id="rId3"/>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pageSetUpPr fitToPage="1"/>
  </sheetPr>
  <dimension ref="A1:F300"/>
  <sheetViews>
    <sheetView zoomScaleNormal="100" zoomScaleSheetLayoutView="100" workbookViewId="0">
      <selection activeCell="A103" sqref="A103:XFD103"/>
    </sheetView>
  </sheetViews>
  <sheetFormatPr defaultColWidth="9.140625" defaultRowHeight="12.75"/>
  <cols>
    <col min="1" max="1" width="2.7109375" style="398" customWidth="1"/>
    <col min="2" max="2" width="21.28515625" style="606" customWidth="1"/>
    <col min="3" max="3" width="130.7109375" style="397" customWidth="1"/>
    <col min="4" max="4" width="14.28515625" style="764" customWidth="1"/>
    <col min="5" max="5" width="12.28515625" style="605" customWidth="1"/>
    <col min="6" max="6" width="9.140625" style="98"/>
    <col min="7" max="16384" width="9.140625" style="398"/>
  </cols>
  <sheetData>
    <row r="1" spans="1:5" ht="115.5" customHeight="1">
      <c r="A1" s="153"/>
      <c r="B1" s="154"/>
      <c r="C1" s="155"/>
      <c r="D1" s="252"/>
      <c r="E1" s="157"/>
    </row>
    <row r="2" spans="1:5">
      <c r="A2" s="153"/>
      <c r="B2" s="154"/>
      <c r="C2" s="155"/>
      <c r="D2" s="252"/>
      <c r="E2" s="157"/>
    </row>
    <row r="3" spans="1:5">
      <c r="A3" s="406"/>
      <c r="B3" s="696"/>
      <c r="C3" s="603"/>
      <c r="D3" s="742"/>
      <c r="E3" s="695"/>
    </row>
    <row r="4" spans="1:5" ht="23.25">
      <c r="A4" s="602"/>
      <c r="B4" s="694"/>
      <c r="C4" s="601" t="s">
        <v>2505</v>
      </c>
      <c r="D4" s="743"/>
      <c r="E4" s="693"/>
    </row>
    <row r="5" spans="1:5" ht="18">
      <c r="A5" s="43"/>
      <c r="B5" s="630"/>
      <c r="C5" s="418"/>
      <c r="D5" s="256"/>
      <c r="E5" s="658"/>
    </row>
    <row r="6" spans="1:5" ht="20.25">
      <c r="A6" s="43"/>
      <c r="B6" s="692">
        <v>2</v>
      </c>
      <c r="C6" s="599" t="s">
        <v>2666</v>
      </c>
      <c r="D6" s="256"/>
      <c r="E6" s="658"/>
    </row>
    <row r="7" spans="1:5">
      <c r="A7" s="43"/>
      <c r="B7" s="608"/>
      <c r="C7" s="443"/>
      <c r="D7" s="256"/>
      <c r="E7" s="658"/>
    </row>
    <row r="8" spans="1:5" s="63" customFormat="1" ht="18">
      <c r="A8" s="597"/>
      <c r="B8" s="598" t="s">
        <v>548</v>
      </c>
      <c r="C8" s="418"/>
      <c r="D8" s="62"/>
      <c r="E8" s="60"/>
    </row>
    <row r="9" spans="1:5" s="63" customFormat="1" ht="18">
      <c r="A9" s="597"/>
      <c r="B9" s="596" t="s">
        <v>2503</v>
      </c>
      <c r="C9" s="418"/>
      <c r="D9" s="62"/>
      <c r="E9" s="60"/>
    </row>
    <row r="10" spans="1:5" s="98" customFormat="1" ht="20.25">
      <c r="A10" s="43"/>
      <c r="B10" s="594"/>
      <c r="C10" s="593"/>
      <c r="D10" s="743"/>
      <c r="E10" s="397"/>
    </row>
    <row r="11" spans="1:5" ht="15">
      <c r="A11" s="43"/>
      <c r="B11" s="691" t="s">
        <v>280</v>
      </c>
      <c r="C11" s="589"/>
      <c r="D11" s="744"/>
      <c r="E11" s="690"/>
    </row>
    <row r="12" spans="1:5" ht="15">
      <c r="A12" s="43"/>
      <c r="B12" s="687"/>
      <c r="C12" s="591"/>
      <c r="D12" s="744"/>
      <c r="E12" s="690"/>
    </row>
    <row r="13" spans="1:5" ht="15">
      <c r="A13" s="43"/>
      <c r="B13" s="689" t="s">
        <v>2665</v>
      </c>
      <c r="C13" s="589"/>
      <c r="D13" s="744"/>
      <c r="E13" s="690"/>
    </row>
    <row r="14" spans="1:5" ht="15">
      <c r="A14" s="43"/>
      <c r="B14" s="689" t="s">
        <v>2664</v>
      </c>
      <c r="C14" s="589"/>
      <c r="D14" s="744"/>
      <c r="E14" s="690"/>
    </row>
    <row r="15" spans="1:5" ht="15">
      <c r="A15" s="43"/>
      <c r="B15" s="689" t="s">
        <v>2663</v>
      </c>
      <c r="C15" s="587"/>
      <c r="D15" s="263"/>
      <c r="E15" s="688"/>
    </row>
    <row r="16" spans="1:5" ht="15">
      <c r="A16" s="43"/>
      <c r="B16" s="689" t="s">
        <v>2662</v>
      </c>
      <c r="C16" s="587"/>
      <c r="D16" s="263"/>
      <c r="E16" s="688"/>
    </row>
    <row r="17" spans="1:5" ht="15">
      <c r="A17" s="43"/>
      <c r="B17" s="687" t="s">
        <v>2661</v>
      </c>
      <c r="C17" s="587"/>
      <c r="D17" s="263"/>
      <c r="E17" s="688"/>
    </row>
    <row r="18" spans="1:5">
      <c r="A18" s="43"/>
      <c r="B18" s="687" t="s">
        <v>2660</v>
      </c>
      <c r="C18" s="446"/>
      <c r="D18" s="263"/>
      <c r="E18" s="688"/>
    </row>
    <row r="19" spans="1:5" ht="15">
      <c r="A19" s="43"/>
      <c r="B19" s="687" t="s">
        <v>2659</v>
      </c>
      <c r="C19" s="587"/>
      <c r="D19" s="263"/>
      <c r="E19" s="688"/>
    </row>
    <row r="20" spans="1:5" ht="15">
      <c r="A20" s="43"/>
      <c r="B20" s="687" t="s">
        <v>2658</v>
      </c>
      <c r="C20" s="587"/>
      <c r="D20" s="263"/>
      <c r="E20" s="688"/>
    </row>
    <row r="21" spans="1:5">
      <c r="A21" s="43"/>
      <c r="B21" s="687" t="s">
        <v>2657</v>
      </c>
      <c r="D21" s="263"/>
      <c r="E21" s="688"/>
    </row>
    <row r="22" spans="1:5">
      <c r="A22" s="43"/>
      <c r="B22" s="687" t="s">
        <v>2656</v>
      </c>
      <c r="D22" s="256"/>
      <c r="E22" s="658"/>
    </row>
    <row r="23" spans="1:5" s="98" customFormat="1">
      <c r="A23" s="43"/>
      <c r="B23" s="115"/>
      <c r="C23" s="397"/>
      <c r="D23" s="745"/>
      <c r="E23" s="397"/>
    </row>
    <row r="24" spans="1:5" s="98" customFormat="1">
      <c r="A24" s="43"/>
      <c r="B24" s="115" t="s">
        <v>1286</v>
      </c>
      <c r="C24" s="397"/>
      <c r="D24" s="745"/>
      <c r="E24" s="397"/>
    </row>
    <row r="25" spans="1:5" s="98" customFormat="1">
      <c r="A25" s="43"/>
      <c r="B25" s="115" t="s">
        <v>1287</v>
      </c>
      <c r="C25" s="397"/>
      <c r="D25" s="745"/>
      <c r="E25" s="397"/>
    </row>
    <row r="26" spans="1:5">
      <c r="A26" s="406"/>
      <c r="B26" s="664"/>
      <c r="C26" s="45"/>
      <c r="D26" s="769"/>
      <c r="E26" s="677"/>
    </row>
    <row r="27" spans="1:5">
      <c r="A27" s="43"/>
      <c r="B27" s="670"/>
      <c r="C27" s="686"/>
      <c r="D27" s="256"/>
      <c r="E27" s="658"/>
    </row>
    <row r="28" spans="1:5" ht="18">
      <c r="A28" s="400"/>
      <c r="B28" s="666" t="s">
        <v>2655</v>
      </c>
      <c r="C28" s="584" t="s">
        <v>2654</v>
      </c>
      <c r="D28" s="769"/>
      <c r="E28" s="677"/>
    </row>
    <row r="29" spans="1:5">
      <c r="A29" s="672"/>
      <c r="B29" s="685"/>
      <c r="C29" s="684"/>
      <c r="D29" s="741"/>
      <c r="E29" s="667"/>
    </row>
    <row r="30" spans="1:5" s="626" customFormat="1" ht="15.75">
      <c r="A30" s="412"/>
      <c r="B30" s="473" t="s">
        <v>2653</v>
      </c>
      <c r="C30" s="410" t="s">
        <v>2652</v>
      </c>
      <c r="D30" s="755"/>
      <c r="E30" s="668"/>
    </row>
    <row r="31" spans="1:5">
      <c r="A31" s="672"/>
      <c r="B31" s="683"/>
      <c r="C31" s="427"/>
      <c r="D31" s="741"/>
      <c r="E31" s="667"/>
    </row>
    <row r="32" spans="1:5">
      <c r="A32" s="672"/>
      <c r="B32" s="612" t="s">
        <v>281</v>
      </c>
      <c r="C32" s="407" t="s">
        <v>282</v>
      </c>
      <c r="D32" s="654" t="s">
        <v>477</v>
      </c>
      <c r="E32" s="611" t="s">
        <v>1983</v>
      </c>
    </row>
    <row r="33" spans="1:5">
      <c r="A33" s="672"/>
      <c r="B33" s="682" t="s">
        <v>2651</v>
      </c>
      <c r="C33" s="681" t="s">
        <v>2650</v>
      </c>
      <c r="D33" s="738">
        <v>3612</v>
      </c>
      <c r="E33" s="609" t="s">
        <v>694</v>
      </c>
    </row>
    <row r="34" spans="1:5" ht="24">
      <c r="A34" s="672"/>
      <c r="B34" s="682" t="s">
        <v>2649</v>
      </c>
      <c r="C34" s="681" t="s">
        <v>2648</v>
      </c>
      <c r="D34" s="403">
        <v>3612</v>
      </c>
      <c r="E34" s="609" t="s">
        <v>693</v>
      </c>
    </row>
    <row r="35" spans="1:5" ht="24">
      <c r="A35" s="672"/>
      <c r="B35" s="682" t="s">
        <v>2647</v>
      </c>
      <c r="C35" s="681" t="s">
        <v>2646</v>
      </c>
      <c r="D35" s="403">
        <v>4214</v>
      </c>
      <c r="E35" s="609" t="s">
        <v>694</v>
      </c>
    </row>
    <row r="36" spans="1:5">
      <c r="A36" s="672"/>
      <c r="B36" s="679"/>
      <c r="C36" s="678"/>
      <c r="D36" s="769"/>
      <c r="E36" s="677"/>
    </row>
    <row r="37" spans="1:5" s="626" customFormat="1" ht="15.75">
      <c r="A37" s="412"/>
      <c r="B37" s="473" t="s">
        <v>2645</v>
      </c>
      <c r="C37" s="410" t="s">
        <v>2644</v>
      </c>
      <c r="D37" s="770"/>
      <c r="E37" s="680"/>
    </row>
    <row r="38" spans="1:5">
      <c r="A38" s="672"/>
      <c r="B38" s="679"/>
      <c r="C38" s="678"/>
      <c r="D38" s="769"/>
      <c r="E38" s="677"/>
    </row>
    <row r="39" spans="1:5">
      <c r="A39" s="672"/>
      <c r="B39" s="612" t="s">
        <v>281</v>
      </c>
      <c r="C39" s="407" t="s">
        <v>282</v>
      </c>
      <c r="D39" s="654" t="s">
        <v>477</v>
      </c>
      <c r="E39" s="579" t="s">
        <v>1983</v>
      </c>
    </row>
    <row r="40" spans="1:5">
      <c r="A40" s="672"/>
      <c r="B40" s="676" t="s">
        <v>1059</v>
      </c>
      <c r="C40" s="249" t="s">
        <v>2438</v>
      </c>
      <c r="D40" s="738">
        <v>559</v>
      </c>
      <c r="E40" s="401" t="s">
        <v>694</v>
      </c>
    </row>
    <row r="41" spans="1:5">
      <c r="A41" s="672"/>
      <c r="B41" s="676" t="s">
        <v>1112</v>
      </c>
      <c r="C41" s="249" t="s">
        <v>2437</v>
      </c>
      <c r="D41" s="738">
        <v>430</v>
      </c>
      <c r="E41" s="401" t="s">
        <v>694</v>
      </c>
    </row>
    <row r="42" spans="1:5">
      <c r="A42" s="672"/>
      <c r="B42" s="676" t="s">
        <v>1113</v>
      </c>
      <c r="C42" s="249" t="s">
        <v>2436</v>
      </c>
      <c r="D42" s="738">
        <v>430</v>
      </c>
      <c r="E42" s="401" t="s">
        <v>694</v>
      </c>
    </row>
    <row r="43" spans="1:5">
      <c r="A43" s="672"/>
      <c r="B43" s="676" t="s">
        <v>158</v>
      </c>
      <c r="C43" s="249" t="s">
        <v>2643</v>
      </c>
      <c r="D43" s="738">
        <v>688</v>
      </c>
      <c r="E43" s="401" t="s">
        <v>694</v>
      </c>
    </row>
    <row r="44" spans="1:5" s="633" customFormat="1">
      <c r="A44" s="672"/>
      <c r="B44" s="607"/>
      <c r="C44" s="408"/>
      <c r="D44" s="751"/>
    </row>
    <row r="45" spans="1:5" s="674" customFormat="1" ht="15.75">
      <c r="A45" s="412"/>
      <c r="B45" s="675" t="s">
        <v>2642</v>
      </c>
      <c r="C45" s="529" t="s">
        <v>2641</v>
      </c>
      <c r="D45" s="750"/>
    </row>
    <row r="46" spans="1:5" s="633" customFormat="1">
      <c r="A46" s="672"/>
      <c r="B46" s="635"/>
      <c r="C46" s="474"/>
      <c r="D46" s="650"/>
    </row>
    <row r="47" spans="1:5" s="633" customFormat="1">
      <c r="A47" s="672"/>
      <c r="B47" s="612" t="s">
        <v>281</v>
      </c>
      <c r="C47" s="407" t="s">
        <v>282</v>
      </c>
      <c r="D47" s="654" t="s">
        <v>477</v>
      </c>
      <c r="E47" s="579" t="s">
        <v>1983</v>
      </c>
    </row>
    <row r="48" spans="1:5" s="478" customFormat="1">
      <c r="A48" s="76"/>
      <c r="B48" s="673" t="s">
        <v>583</v>
      </c>
      <c r="C48" s="249" t="s">
        <v>2419</v>
      </c>
      <c r="D48" s="738">
        <v>84</v>
      </c>
      <c r="E48" s="402" t="s">
        <v>693</v>
      </c>
    </row>
    <row r="49" spans="1:5" s="633" customFormat="1">
      <c r="A49" s="672"/>
      <c r="B49" s="671"/>
      <c r="C49" s="484"/>
      <c r="D49" s="751"/>
    </row>
    <row r="50" spans="1:5" ht="18">
      <c r="A50" s="43"/>
      <c r="B50" s="666" t="s">
        <v>2640</v>
      </c>
      <c r="C50" s="584" t="s">
        <v>2639</v>
      </c>
      <c r="D50" s="256"/>
      <c r="E50" s="658"/>
    </row>
    <row r="51" spans="1:5">
      <c r="A51" s="43"/>
      <c r="B51" s="664"/>
      <c r="C51" s="548"/>
      <c r="D51" s="256"/>
      <c r="E51" s="658"/>
    </row>
    <row r="52" spans="1:5" s="626" customFormat="1" ht="15.75">
      <c r="A52" s="492"/>
      <c r="B52" s="473" t="s">
        <v>2638</v>
      </c>
      <c r="C52" s="410" t="s">
        <v>2637</v>
      </c>
      <c r="D52" s="656"/>
      <c r="E52" s="661"/>
    </row>
    <row r="53" spans="1:5">
      <c r="A53" s="43"/>
      <c r="B53" s="670"/>
      <c r="C53" s="45"/>
      <c r="D53" s="256"/>
      <c r="E53" s="658"/>
    </row>
    <row r="54" spans="1:5">
      <c r="A54" s="43"/>
      <c r="B54" s="612" t="s">
        <v>281</v>
      </c>
      <c r="C54" s="407" t="s">
        <v>282</v>
      </c>
      <c r="D54" s="654" t="s">
        <v>477</v>
      </c>
      <c r="E54" s="579" t="s">
        <v>1983</v>
      </c>
    </row>
    <row r="55" spans="1:5">
      <c r="A55" s="43"/>
      <c r="B55" s="615" t="s">
        <v>791</v>
      </c>
      <c r="C55" s="627" t="s">
        <v>2636</v>
      </c>
      <c r="D55" s="771">
        <v>744</v>
      </c>
      <c r="E55" s="401" t="s">
        <v>694</v>
      </c>
    </row>
    <row r="56" spans="1:5">
      <c r="A56" s="43"/>
      <c r="B56" s="669"/>
      <c r="C56" s="417"/>
      <c r="D56" s="233"/>
      <c r="E56" s="667"/>
    </row>
    <row r="57" spans="1:5" s="626" customFormat="1" ht="15.75">
      <c r="A57" s="492"/>
      <c r="B57" s="473" t="s">
        <v>2635</v>
      </c>
      <c r="C57" s="410" t="s">
        <v>2634</v>
      </c>
      <c r="D57" s="772"/>
      <c r="E57" s="668"/>
    </row>
    <row r="58" spans="1:5">
      <c r="A58" s="43"/>
      <c r="B58" s="613"/>
      <c r="C58" s="446"/>
      <c r="D58" s="233"/>
      <c r="E58" s="667"/>
    </row>
    <row r="59" spans="1:5">
      <c r="A59" s="43"/>
      <c r="B59" s="612" t="s">
        <v>281</v>
      </c>
      <c r="C59" s="407" t="s">
        <v>282</v>
      </c>
      <c r="D59" s="654" t="s">
        <v>477</v>
      </c>
      <c r="E59" s="579" t="s">
        <v>1983</v>
      </c>
    </row>
    <row r="60" spans="1:5" s="633" customFormat="1">
      <c r="A60" s="525"/>
      <c r="B60" s="660" t="s">
        <v>2411</v>
      </c>
      <c r="C60" s="571" t="s">
        <v>2410</v>
      </c>
      <c r="D60" s="738">
        <v>602</v>
      </c>
      <c r="E60" s="401" t="s">
        <v>694</v>
      </c>
    </row>
    <row r="61" spans="1:5" s="633" customFormat="1">
      <c r="A61" s="525"/>
      <c r="B61" s="642" t="s">
        <v>2409</v>
      </c>
      <c r="C61" s="545" t="s">
        <v>2408</v>
      </c>
      <c r="D61" s="738">
        <v>1101</v>
      </c>
      <c r="E61" s="401" t="s">
        <v>693</v>
      </c>
    </row>
    <row r="62" spans="1:5" s="633" customFormat="1">
      <c r="A62" s="525"/>
      <c r="B62" s="660" t="s">
        <v>2407</v>
      </c>
      <c r="C62" s="570" t="s">
        <v>2406</v>
      </c>
      <c r="D62" s="738">
        <v>886</v>
      </c>
      <c r="E62" s="401" t="s">
        <v>693</v>
      </c>
    </row>
    <row r="63" spans="1:5" s="633" customFormat="1">
      <c r="A63" s="525"/>
      <c r="B63" s="660" t="s">
        <v>790</v>
      </c>
      <c r="C63" s="566" t="s">
        <v>2405</v>
      </c>
      <c r="D63" s="738">
        <v>839</v>
      </c>
      <c r="E63" s="401" t="s">
        <v>693</v>
      </c>
    </row>
    <row r="64" spans="1:5" s="633" customFormat="1">
      <c r="A64" s="525"/>
      <c r="B64" s="642" t="s">
        <v>2404</v>
      </c>
      <c r="C64" s="545" t="s">
        <v>2403</v>
      </c>
      <c r="D64" s="738">
        <v>1426</v>
      </c>
      <c r="E64" s="401" t="s">
        <v>693</v>
      </c>
    </row>
    <row r="65" spans="1:5">
      <c r="A65" s="43"/>
      <c r="B65" s="642" t="s">
        <v>789</v>
      </c>
      <c r="C65" s="566" t="s">
        <v>2402</v>
      </c>
      <c r="D65" s="738">
        <v>2383</v>
      </c>
      <c r="E65" s="401" t="s">
        <v>693</v>
      </c>
    </row>
    <row r="66" spans="1:5">
      <c r="A66" s="43"/>
      <c r="B66" s="645"/>
      <c r="C66" s="548"/>
      <c r="D66" s="741"/>
      <c r="E66" s="507"/>
    </row>
    <row r="67" spans="1:5">
      <c r="A67" s="43"/>
      <c r="B67" s="645"/>
      <c r="C67" s="548"/>
      <c r="D67" s="741"/>
      <c r="E67" s="457"/>
    </row>
    <row r="68" spans="1:5" s="626" customFormat="1" ht="15.75">
      <c r="A68" s="492"/>
      <c r="B68" s="473" t="s">
        <v>2633</v>
      </c>
      <c r="C68" s="410" t="s">
        <v>2632</v>
      </c>
      <c r="D68" s="656"/>
      <c r="E68" s="661"/>
    </row>
    <row r="69" spans="1:5" s="626" customFormat="1" ht="15.75">
      <c r="A69" s="492"/>
      <c r="B69" s="473"/>
      <c r="C69" s="410"/>
      <c r="D69" s="656"/>
      <c r="E69" s="661"/>
    </row>
    <row r="70" spans="1:5">
      <c r="A70" s="43"/>
      <c r="B70" s="664"/>
      <c r="C70" s="45"/>
      <c r="D70" s="256"/>
      <c r="E70" s="658"/>
    </row>
    <row r="71" spans="1:5">
      <c r="A71" s="406"/>
      <c r="B71" s="612" t="s">
        <v>281</v>
      </c>
      <c r="C71" s="407" t="s">
        <v>282</v>
      </c>
      <c r="D71" s="654" t="s">
        <v>477</v>
      </c>
      <c r="E71" s="579" t="s">
        <v>1983</v>
      </c>
    </row>
    <row r="72" spans="1:5" s="633" customFormat="1">
      <c r="A72" s="400"/>
      <c r="B72" s="610" t="s">
        <v>972</v>
      </c>
      <c r="C72" s="404" t="s">
        <v>2394</v>
      </c>
      <c r="D72" s="738">
        <v>817</v>
      </c>
      <c r="E72" s="401" t="s">
        <v>694</v>
      </c>
    </row>
    <row r="73" spans="1:5" s="98" customFormat="1">
      <c r="A73" s="400"/>
      <c r="B73" s="445" t="s">
        <v>2393</v>
      </c>
      <c r="C73" s="444" t="s">
        <v>2392</v>
      </c>
      <c r="D73" s="738">
        <v>2236</v>
      </c>
      <c r="E73" s="609" t="s">
        <v>693</v>
      </c>
    </row>
    <row r="74" spans="1:5">
      <c r="A74" s="406"/>
      <c r="B74" s="613"/>
      <c r="C74" s="446"/>
      <c r="D74" s="256"/>
      <c r="E74" s="658"/>
    </row>
    <row r="75" spans="1:5">
      <c r="A75" s="406"/>
      <c r="B75" s="613"/>
      <c r="C75" s="446"/>
      <c r="D75" s="256"/>
      <c r="E75" s="658"/>
    </row>
    <row r="76" spans="1:5" ht="18">
      <c r="A76" s="406"/>
      <c r="B76" s="666" t="s">
        <v>2508</v>
      </c>
      <c r="C76" s="584" t="s">
        <v>2631</v>
      </c>
      <c r="D76" s="758"/>
      <c r="E76" s="665"/>
    </row>
    <row r="77" spans="1:5">
      <c r="A77" s="406"/>
      <c r="B77" s="664"/>
      <c r="C77" s="45"/>
      <c r="D77" s="256"/>
      <c r="E77" s="658"/>
    </row>
    <row r="78" spans="1:5">
      <c r="A78" s="406"/>
      <c r="D78" s="256"/>
      <c r="E78" s="658"/>
    </row>
    <row r="79" spans="1:5" s="626" customFormat="1" ht="15.75">
      <c r="A79" s="412"/>
      <c r="B79" s="473" t="s">
        <v>2507</v>
      </c>
      <c r="C79" s="410" t="s">
        <v>2630</v>
      </c>
      <c r="D79" s="656"/>
      <c r="E79" s="661"/>
    </row>
    <row r="80" spans="1:5" ht="15">
      <c r="A80" s="406"/>
      <c r="B80" s="648"/>
      <c r="C80" s="647"/>
      <c r="D80" s="256"/>
      <c r="E80" s="658"/>
    </row>
    <row r="81" spans="1:5">
      <c r="A81" s="406"/>
      <c r="B81" s="612" t="s">
        <v>281</v>
      </c>
      <c r="C81" s="407" t="s">
        <v>282</v>
      </c>
      <c r="D81" s="654" t="s">
        <v>477</v>
      </c>
      <c r="E81" s="579" t="s">
        <v>1983</v>
      </c>
    </row>
    <row r="82" spans="1:5">
      <c r="A82" s="406"/>
      <c r="B82" s="660" t="s">
        <v>720</v>
      </c>
      <c r="C82" s="566" t="s">
        <v>2629</v>
      </c>
      <c r="D82" s="738">
        <v>235</v>
      </c>
      <c r="E82" s="401" t="s">
        <v>694</v>
      </c>
    </row>
    <row r="83" spans="1:5">
      <c r="A83" s="406"/>
      <c r="B83" s="660" t="s">
        <v>721</v>
      </c>
      <c r="C83" s="566" t="s">
        <v>2628</v>
      </c>
      <c r="D83" s="738">
        <v>540</v>
      </c>
      <c r="E83" s="401" t="s">
        <v>694</v>
      </c>
    </row>
    <row r="84" spans="1:5" ht="24">
      <c r="A84" s="406"/>
      <c r="B84" s="660" t="s">
        <v>792</v>
      </c>
      <c r="C84" s="566" t="s">
        <v>2627</v>
      </c>
      <c r="D84" s="738">
        <v>1213</v>
      </c>
      <c r="E84" s="401" t="s">
        <v>694</v>
      </c>
    </row>
    <row r="85" spans="1:5" ht="24">
      <c r="A85" s="406"/>
      <c r="B85" s="653" t="s">
        <v>967</v>
      </c>
      <c r="C85" s="574" t="s">
        <v>2626</v>
      </c>
      <c r="D85" s="738">
        <v>447</v>
      </c>
      <c r="E85" s="401" t="s">
        <v>694</v>
      </c>
    </row>
    <row r="86" spans="1:5">
      <c r="A86" s="406"/>
      <c r="B86" s="653" t="s">
        <v>2625</v>
      </c>
      <c r="C86" s="574" t="s">
        <v>2624</v>
      </c>
      <c r="D86" s="738">
        <v>516</v>
      </c>
      <c r="E86" s="401" t="s">
        <v>694</v>
      </c>
    </row>
    <row r="87" spans="1:5" ht="24">
      <c r="A87" s="406"/>
      <c r="B87" s="775" t="s">
        <v>2779</v>
      </c>
      <c r="C87" s="776" t="s">
        <v>2813</v>
      </c>
      <c r="D87" s="403">
        <v>576</v>
      </c>
      <c r="E87" s="401" t="s">
        <v>694</v>
      </c>
    </row>
    <row r="88" spans="1:5" ht="24">
      <c r="A88" s="406"/>
      <c r="B88" s="775" t="s">
        <v>2780</v>
      </c>
      <c r="C88" s="776" t="s">
        <v>2814</v>
      </c>
      <c r="D88" s="403">
        <v>378</v>
      </c>
      <c r="E88" s="401" t="s">
        <v>694</v>
      </c>
    </row>
    <row r="89" spans="1:5" ht="24">
      <c r="A89" s="406"/>
      <c r="B89" s="775" t="s">
        <v>2781</v>
      </c>
      <c r="C89" s="776" t="s">
        <v>2815</v>
      </c>
      <c r="D89" s="403">
        <v>817</v>
      </c>
      <c r="E89" s="401" t="s">
        <v>694</v>
      </c>
    </row>
    <row r="90" spans="1:5" ht="24">
      <c r="A90" s="406"/>
      <c r="B90" s="775" t="s">
        <v>2782</v>
      </c>
      <c r="C90" s="776" t="s">
        <v>2816</v>
      </c>
      <c r="D90" s="403">
        <v>421</v>
      </c>
      <c r="E90" s="401" t="s">
        <v>694</v>
      </c>
    </row>
    <row r="91" spans="1:5" ht="24">
      <c r="A91" s="406"/>
      <c r="B91" s="775" t="s">
        <v>2783</v>
      </c>
      <c r="C91" s="776" t="s">
        <v>2817</v>
      </c>
      <c r="D91" s="403">
        <v>877</v>
      </c>
      <c r="E91" s="401" t="s">
        <v>694</v>
      </c>
    </row>
    <row r="92" spans="1:5" ht="24">
      <c r="A92" s="406"/>
      <c r="B92" s="775" t="s">
        <v>2784</v>
      </c>
      <c r="C92" s="776" t="s">
        <v>2823</v>
      </c>
      <c r="D92" s="403">
        <v>1118</v>
      </c>
      <c r="E92" s="401" t="s">
        <v>693</v>
      </c>
    </row>
    <row r="93" spans="1:5" ht="24">
      <c r="A93" s="406"/>
      <c r="B93" s="775" t="s">
        <v>2785</v>
      </c>
      <c r="C93" s="776" t="s">
        <v>2818</v>
      </c>
      <c r="D93" s="403">
        <v>482</v>
      </c>
      <c r="E93" s="401" t="s">
        <v>693</v>
      </c>
    </row>
    <row r="94" spans="1:5">
      <c r="A94" s="406"/>
      <c r="B94" s="663"/>
      <c r="C94" s="548"/>
      <c r="D94" s="741"/>
      <c r="E94" s="662"/>
    </row>
    <row r="95" spans="1:5">
      <c r="A95" s="406"/>
      <c r="B95" s="663"/>
      <c r="C95" s="548"/>
      <c r="D95" s="741"/>
      <c r="E95" s="662"/>
    </row>
    <row r="96" spans="1:5">
      <c r="A96" s="406"/>
      <c r="B96" s="663"/>
      <c r="C96" s="548"/>
      <c r="D96" s="741"/>
      <c r="E96" s="662"/>
    </row>
    <row r="97" spans="1:5" s="626" customFormat="1" ht="15.75">
      <c r="A97" s="412"/>
      <c r="B97" s="473" t="s">
        <v>2506</v>
      </c>
      <c r="C97" s="410" t="s">
        <v>2623</v>
      </c>
      <c r="D97" s="656"/>
      <c r="E97" s="661"/>
    </row>
    <row r="98" spans="1:5">
      <c r="A98" s="406"/>
      <c r="D98" s="256"/>
      <c r="E98" s="658"/>
    </row>
    <row r="99" spans="1:5">
      <c r="A99" s="406"/>
      <c r="B99" s="612" t="s">
        <v>281</v>
      </c>
      <c r="C99" s="407" t="s">
        <v>282</v>
      </c>
      <c r="D99" s="654" t="s">
        <v>477</v>
      </c>
      <c r="E99" s="579" t="s">
        <v>1983</v>
      </c>
    </row>
    <row r="100" spans="1:5">
      <c r="A100" s="406"/>
      <c r="B100" s="660" t="s">
        <v>722</v>
      </c>
      <c r="C100" s="566" t="s">
        <v>2622</v>
      </c>
      <c r="D100" s="738">
        <v>235</v>
      </c>
      <c r="E100" s="401" t="s">
        <v>694</v>
      </c>
    </row>
    <row r="101" spans="1:5" ht="24">
      <c r="A101" s="406"/>
      <c r="B101" s="660" t="s">
        <v>723</v>
      </c>
      <c r="C101" s="566" t="s">
        <v>2621</v>
      </c>
      <c r="D101" s="738">
        <v>744</v>
      </c>
      <c r="E101" s="401" t="s">
        <v>694</v>
      </c>
    </row>
    <row r="102" spans="1:5" ht="24">
      <c r="A102" s="406"/>
      <c r="B102" s="660" t="s">
        <v>724</v>
      </c>
      <c r="C102" s="566" t="s">
        <v>2620</v>
      </c>
      <c r="D102" s="738">
        <v>884</v>
      </c>
      <c r="E102" s="401" t="s">
        <v>694</v>
      </c>
    </row>
    <row r="103" spans="1:5" ht="24">
      <c r="A103" s="406"/>
      <c r="B103" s="775" t="s">
        <v>2786</v>
      </c>
      <c r="C103" s="776" t="s">
        <v>2819</v>
      </c>
      <c r="D103" s="403">
        <v>671</v>
      </c>
      <c r="E103" s="401" t="s">
        <v>694</v>
      </c>
    </row>
    <row r="104" spans="1:5" ht="24">
      <c r="A104" s="406"/>
      <c r="B104" s="775" t="s">
        <v>2787</v>
      </c>
      <c r="C104" s="776" t="s">
        <v>2820</v>
      </c>
      <c r="D104" s="403">
        <v>430</v>
      </c>
      <c r="E104" s="401" t="s">
        <v>694</v>
      </c>
    </row>
    <row r="105" spans="1:5" ht="24">
      <c r="A105" s="406"/>
      <c r="B105" s="775" t="s">
        <v>2788</v>
      </c>
      <c r="C105" s="776" t="s">
        <v>2821</v>
      </c>
      <c r="D105" s="403">
        <v>851</v>
      </c>
      <c r="E105" s="401" t="s">
        <v>694</v>
      </c>
    </row>
    <row r="106" spans="1:5" ht="24">
      <c r="A106" s="406"/>
      <c r="B106" s="775" t="s">
        <v>2789</v>
      </c>
      <c r="C106" s="776" t="s">
        <v>2822</v>
      </c>
      <c r="D106" s="403">
        <v>989</v>
      </c>
      <c r="E106" s="401" t="s">
        <v>694</v>
      </c>
    </row>
    <row r="107" spans="1:5" ht="24">
      <c r="A107" s="406"/>
      <c r="B107" s="775" t="s">
        <v>2790</v>
      </c>
      <c r="C107" s="776" t="s">
        <v>2824</v>
      </c>
      <c r="D107" s="403">
        <v>1161</v>
      </c>
      <c r="E107" s="401" t="s">
        <v>693</v>
      </c>
    </row>
    <row r="108" spans="1:5">
      <c r="A108" s="406"/>
      <c r="D108" s="256"/>
      <c r="E108" s="658"/>
    </row>
    <row r="109" spans="1:5" s="399" customFormat="1">
      <c r="A109" s="254"/>
      <c r="B109" s="652"/>
      <c r="C109" s="651"/>
      <c r="D109" s="741"/>
      <c r="E109" s="650"/>
    </row>
    <row r="110" spans="1:5" s="399" customFormat="1">
      <c r="A110" s="254"/>
      <c r="B110" s="652"/>
      <c r="C110" s="651"/>
      <c r="D110" s="741"/>
      <c r="E110" s="650"/>
    </row>
    <row r="111" spans="1:5">
      <c r="A111" s="406"/>
      <c r="B111" s="635"/>
      <c r="C111" s="474"/>
      <c r="D111" s="773"/>
      <c r="E111" s="638"/>
    </row>
    <row r="112" spans="1:5" s="626" customFormat="1" ht="15.75">
      <c r="A112" s="657"/>
      <c r="B112" s="456" t="s">
        <v>2619</v>
      </c>
      <c r="C112" s="518" t="s">
        <v>2323</v>
      </c>
      <c r="D112" s="656"/>
      <c r="E112" s="656"/>
    </row>
    <row r="113" spans="1:5" s="399" customFormat="1">
      <c r="A113" s="254"/>
      <c r="B113" s="652"/>
      <c r="C113" s="651"/>
      <c r="D113" s="741"/>
      <c r="E113" s="650"/>
    </row>
    <row r="114" spans="1:5" s="399" customFormat="1">
      <c r="A114" s="254"/>
      <c r="B114" s="655" t="s">
        <v>281</v>
      </c>
      <c r="C114" s="459" t="s">
        <v>282</v>
      </c>
      <c r="D114" s="654" t="s">
        <v>477</v>
      </c>
      <c r="E114" s="579" t="s">
        <v>1983</v>
      </c>
    </row>
    <row r="115" spans="1:5" s="399" customFormat="1" ht="24">
      <c r="A115" s="254"/>
      <c r="B115" s="659" t="s">
        <v>1206</v>
      </c>
      <c r="C115" s="564" t="s">
        <v>2618</v>
      </c>
      <c r="D115" s="738">
        <v>550</v>
      </c>
      <c r="E115" s="401" t="s">
        <v>694</v>
      </c>
    </row>
    <row r="116" spans="1:5" s="399" customFormat="1">
      <c r="A116" s="254"/>
      <c r="B116" s="652"/>
      <c r="C116" s="651"/>
      <c r="D116" s="741"/>
      <c r="E116" s="650"/>
    </row>
    <row r="117" spans="1:5">
      <c r="A117" s="406"/>
      <c r="D117" s="256"/>
      <c r="E117" s="658"/>
    </row>
    <row r="118" spans="1:5" s="399" customFormat="1">
      <c r="A118" s="254"/>
      <c r="B118" s="652"/>
      <c r="C118" s="651"/>
      <c r="D118" s="269"/>
      <c r="E118" s="650"/>
    </row>
    <row r="119" spans="1:5" s="626" customFormat="1" ht="15.75">
      <c r="A119" s="657"/>
      <c r="B119" s="456" t="s">
        <v>2617</v>
      </c>
      <c r="C119" s="455" t="s">
        <v>2616</v>
      </c>
      <c r="D119" s="656"/>
      <c r="E119" s="656"/>
    </row>
    <row r="120" spans="1:5" s="399" customFormat="1">
      <c r="A120" s="254"/>
      <c r="B120" s="652"/>
      <c r="C120" s="651"/>
      <c r="D120" s="741"/>
      <c r="E120" s="650"/>
    </row>
    <row r="121" spans="1:5" s="399" customFormat="1">
      <c r="A121" s="254"/>
      <c r="B121" s="655" t="s">
        <v>281</v>
      </c>
      <c r="C121" s="459" t="s">
        <v>282</v>
      </c>
      <c r="D121" s="654" t="s">
        <v>477</v>
      </c>
      <c r="E121" s="579" t="s">
        <v>1983</v>
      </c>
    </row>
    <row r="122" spans="1:5" s="399" customFormat="1" ht="24">
      <c r="A122" s="254"/>
      <c r="B122" s="653" t="s">
        <v>968</v>
      </c>
      <c r="C122" s="574" t="s">
        <v>2615</v>
      </c>
      <c r="D122" s="738">
        <v>499</v>
      </c>
      <c r="E122" s="401" t="s">
        <v>694</v>
      </c>
    </row>
    <row r="123" spans="1:5" s="399" customFormat="1" ht="24">
      <c r="A123" s="254"/>
      <c r="B123" s="653" t="s">
        <v>969</v>
      </c>
      <c r="C123" s="574" t="s">
        <v>2614</v>
      </c>
      <c r="D123" s="738">
        <v>808</v>
      </c>
      <c r="E123" s="401" t="s">
        <v>694</v>
      </c>
    </row>
    <row r="124" spans="1:5">
      <c r="A124" s="406"/>
      <c r="B124" s="775" t="s">
        <v>2791</v>
      </c>
      <c r="C124" s="776" t="s">
        <v>2825</v>
      </c>
      <c r="D124" s="403">
        <v>473</v>
      </c>
      <c r="E124" s="401" t="s">
        <v>694</v>
      </c>
    </row>
    <row r="125" spans="1:5" ht="24">
      <c r="A125" s="406"/>
      <c r="B125" s="775" t="s">
        <v>2792</v>
      </c>
      <c r="C125" s="776" t="s">
        <v>2826</v>
      </c>
      <c r="D125" s="403">
        <v>808</v>
      </c>
      <c r="E125" s="401" t="s">
        <v>694</v>
      </c>
    </row>
    <row r="126" spans="1:5" ht="24">
      <c r="A126" s="406"/>
      <c r="B126" s="775" t="s">
        <v>2793</v>
      </c>
      <c r="C126" s="776" t="s">
        <v>2827</v>
      </c>
      <c r="D126" s="403">
        <v>464</v>
      </c>
      <c r="E126" s="401" t="s">
        <v>693</v>
      </c>
    </row>
    <row r="127" spans="1:5" s="399" customFormat="1">
      <c r="A127" s="254"/>
      <c r="B127" s="652"/>
      <c r="C127" s="651"/>
      <c r="D127" s="741"/>
      <c r="E127" s="650"/>
    </row>
    <row r="128" spans="1:5" s="626" customFormat="1" ht="15.75">
      <c r="A128" s="492"/>
      <c r="B128" s="473" t="s">
        <v>2613</v>
      </c>
      <c r="C128" s="410" t="s">
        <v>2612</v>
      </c>
      <c r="D128" s="752"/>
      <c r="E128" s="649"/>
    </row>
    <row r="129" spans="1:5" ht="15">
      <c r="A129" s="43"/>
      <c r="B129" s="648"/>
      <c r="C129" s="647"/>
      <c r="D129" s="751"/>
      <c r="E129" s="634"/>
    </row>
    <row r="130" spans="1:5">
      <c r="A130" s="406"/>
      <c r="B130" s="612" t="s">
        <v>281</v>
      </c>
      <c r="C130" s="407" t="s">
        <v>282</v>
      </c>
      <c r="D130" s="654" t="s">
        <v>477</v>
      </c>
      <c r="E130" s="579" t="s">
        <v>1983</v>
      </c>
    </row>
    <row r="131" spans="1:5">
      <c r="A131" s="43"/>
      <c r="B131" s="642" t="s">
        <v>578</v>
      </c>
      <c r="C131" s="545" t="s">
        <v>2352</v>
      </c>
      <c r="D131" s="738">
        <v>71</v>
      </c>
      <c r="E131" s="401" t="s">
        <v>694</v>
      </c>
    </row>
    <row r="132" spans="1:5">
      <c r="A132" s="43"/>
      <c r="B132" s="642" t="s">
        <v>684</v>
      </c>
      <c r="C132" s="545" t="s">
        <v>2351</v>
      </c>
      <c r="D132" s="738">
        <v>97</v>
      </c>
      <c r="E132" s="401" t="s">
        <v>694</v>
      </c>
    </row>
    <row r="133" spans="1:5">
      <c r="A133" s="43"/>
      <c r="B133" s="642" t="s">
        <v>579</v>
      </c>
      <c r="C133" s="545" t="s">
        <v>2346</v>
      </c>
      <c r="D133" s="738">
        <v>151</v>
      </c>
      <c r="E133" s="401" t="s">
        <v>694</v>
      </c>
    </row>
    <row r="134" spans="1:5">
      <c r="A134" s="43"/>
      <c r="B134" s="642" t="s">
        <v>580</v>
      </c>
      <c r="C134" s="545" t="s">
        <v>2611</v>
      </c>
      <c r="D134" s="738">
        <v>177</v>
      </c>
      <c r="E134" s="401" t="s">
        <v>694</v>
      </c>
    </row>
    <row r="135" spans="1:5">
      <c r="A135" s="43"/>
      <c r="B135" s="642" t="s">
        <v>581</v>
      </c>
      <c r="C135" s="545" t="s">
        <v>2610</v>
      </c>
      <c r="D135" s="738">
        <v>155</v>
      </c>
      <c r="E135" s="401" t="s">
        <v>694</v>
      </c>
    </row>
    <row r="136" spans="1:5">
      <c r="A136" s="43"/>
      <c r="B136" s="642" t="s">
        <v>4</v>
      </c>
      <c r="C136" s="545" t="s">
        <v>2343</v>
      </c>
      <c r="D136" s="738">
        <v>267</v>
      </c>
      <c r="E136" s="401" t="s">
        <v>693</v>
      </c>
    </row>
    <row r="137" spans="1:5">
      <c r="A137" s="43"/>
      <c r="B137" s="642" t="s">
        <v>5</v>
      </c>
      <c r="C137" s="545" t="s">
        <v>2342</v>
      </c>
      <c r="D137" s="738">
        <v>111</v>
      </c>
      <c r="E137" s="401" t="s">
        <v>694</v>
      </c>
    </row>
    <row r="138" spans="1:5">
      <c r="A138" s="43"/>
      <c r="B138" s="642" t="s">
        <v>6</v>
      </c>
      <c r="C138" s="545" t="s">
        <v>2341</v>
      </c>
      <c r="D138" s="738">
        <v>74</v>
      </c>
      <c r="E138" s="401" t="s">
        <v>694</v>
      </c>
    </row>
    <row r="139" spans="1:5">
      <c r="A139" s="43"/>
      <c r="B139" s="642" t="s">
        <v>730</v>
      </c>
      <c r="C139" s="545" t="s">
        <v>2338</v>
      </c>
      <c r="D139" s="738">
        <v>34</v>
      </c>
      <c r="E139" s="401" t="s">
        <v>694</v>
      </c>
    </row>
    <row r="140" spans="1:5">
      <c r="A140" s="43"/>
      <c r="B140" s="642" t="s">
        <v>731</v>
      </c>
      <c r="C140" s="545" t="s">
        <v>2337</v>
      </c>
      <c r="D140" s="738">
        <v>267</v>
      </c>
      <c r="E140" s="401" t="s">
        <v>694</v>
      </c>
    </row>
    <row r="141" spans="1:5">
      <c r="A141" s="43"/>
      <c r="B141" s="642" t="s">
        <v>732</v>
      </c>
      <c r="C141" s="545" t="s">
        <v>2336</v>
      </c>
      <c r="D141" s="738">
        <v>86</v>
      </c>
      <c r="E141" s="401" t="s">
        <v>694</v>
      </c>
    </row>
    <row r="142" spans="1:5">
      <c r="A142" s="43"/>
      <c r="B142" s="642" t="s">
        <v>733</v>
      </c>
      <c r="C142" s="545" t="s">
        <v>2335</v>
      </c>
      <c r="D142" s="738">
        <v>86</v>
      </c>
      <c r="E142" s="401" t="s">
        <v>694</v>
      </c>
    </row>
    <row r="143" spans="1:5">
      <c r="A143" s="43"/>
      <c r="B143" s="646" t="s">
        <v>734</v>
      </c>
      <c r="C143" s="553" t="s">
        <v>2334</v>
      </c>
      <c r="D143" s="738">
        <v>86</v>
      </c>
      <c r="E143" s="401" t="s">
        <v>694</v>
      </c>
    </row>
    <row r="144" spans="1:5">
      <c r="A144" s="43"/>
      <c r="B144" s="646" t="s">
        <v>735</v>
      </c>
      <c r="C144" s="553" t="s">
        <v>2333</v>
      </c>
      <c r="D144" s="738">
        <v>86</v>
      </c>
      <c r="E144" s="401" t="s">
        <v>694</v>
      </c>
    </row>
    <row r="145" spans="1:5">
      <c r="A145" s="43"/>
      <c r="B145" s="646" t="s">
        <v>736</v>
      </c>
      <c r="C145" s="553" t="s">
        <v>2332</v>
      </c>
      <c r="D145" s="738">
        <v>86</v>
      </c>
      <c r="E145" s="401" t="s">
        <v>694</v>
      </c>
    </row>
    <row r="146" spans="1:5" s="98" customFormat="1">
      <c r="A146" s="43"/>
      <c r="B146" s="646" t="s">
        <v>971</v>
      </c>
      <c r="C146" s="553" t="s">
        <v>2331</v>
      </c>
      <c r="D146" s="738">
        <v>56</v>
      </c>
      <c r="E146" s="401" t="s">
        <v>694</v>
      </c>
    </row>
    <row r="147" spans="1:5" s="98" customFormat="1">
      <c r="A147" s="43"/>
      <c r="B147" s="646" t="s">
        <v>984</v>
      </c>
      <c r="C147" s="553" t="s">
        <v>2328</v>
      </c>
      <c r="D147" s="738">
        <v>56</v>
      </c>
      <c r="E147" s="401" t="s">
        <v>694</v>
      </c>
    </row>
    <row r="148" spans="1:5">
      <c r="A148" s="43"/>
      <c r="B148" s="645"/>
      <c r="C148" s="644"/>
      <c r="D148" s="741"/>
      <c r="E148" s="398"/>
    </row>
    <row r="149" spans="1:5" s="626" customFormat="1" ht="15.75">
      <c r="A149" s="492"/>
      <c r="B149" s="473" t="s">
        <v>2609</v>
      </c>
      <c r="C149" s="518" t="s">
        <v>2608</v>
      </c>
      <c r="D149" s="752"/>
    </row>
    <row r="150" spans="1:5">
      <c r="A150" s="43"/>
      <c r="B150" s="643"/>
      <c r="C150" s="546"/>
      <c r="D150" s="756"/>
      <c r="E150" s="398"/>
    </row>
    <row r="151" spans="1:5">
      <c r="A151" s="43"/>
      <c r="B151" s="612" t="s">
        <v>281</v>
      </c>
      <c r="C151" s="407" t="s">
        <v>282</v>
      </c>
      <c r="D151" s="654" t="s">
        <v>477</v>
      </c>
      <c r="E151" s="579" t="s">
        <v>1983</v>
      </c>
    </row>
    <row r="152" spans="1:5">
      <c r="A152" s="43"/>
      <c r="B152" s="642" t="s">
        <v>767</v>
      </c>
      <c r="C152" s="545" t="s">
        <v>2314</v>
      </c>
      <c r="D152" s="738">
        <v>275</v>
      </c>
      <c r="E152" s="401" t="s">
        <v>693</v>
      </c>
    </row>
    <row r="153" spans="1:5">
      <c r="A153" s="43"/>
      <c r="B153" s="642" t="s">
        <v>768</v>
      </c>
      <c r="C153" s="545" t="s">
        <v>2313</v>
      </c>
      <c r="D153" s="738">
        <v>172</v>
      </c>
      <c r="E153" s="401" t="s">
        <v>694</v>
      </c>
    </row>
    <row r="154" spans="1:5">
      <c r="A154" s="43"/>
      <c r="B154" s="642" t="s">
        <v>769</v>
      </c>
      <c r="C154" s="545" t="s">
        <v>2312</v>
      </c>
      <c r="D154" s="738">
        <v>103</v>
      </c>
      <c r="E154" s="401" t="s">
        <v>694</v>
      </c>
    </row>
    <row r="155" spans="1:5">
      <c r="A155" s="43"/>
      <c r="B155" s="642" t="s">
        <v>770</v>
      </c>
      <c r="C155" s="545" t="s">
        <v>2311</v>
      </c>
      <c r="D155" s="738">
        <v>60</v>
      </c>
      <c r="E155" s="401" t="s">
        <v>693</v>
      </c>
    </row>
    <row r="156" spans="1:5">
      <c r="A156" s="406"/>
      <c r="B156" s="640"/>
      <c r="C156" s="639"/>
      <c r="D156" s="773"/>
      <c r="E156" s="638"/>
    </row>
    <row r="157" spans="1:5" s="626" customFormat="1" ht="15.75">
      <c r="A157" s="412"/>
      <c r="B157" s="473" t="s">
        <v>2607</v>
      </c>
      <c r="C157" s="410" t="s">
        <v>2606</v>
      </c>
      <c r="D157" s="774"/>
      <c r="E157" s="641"/>
    </row>
    <row r="158" spans="1:5">
      <c r="A158" s="406"/>
      <c r="B158" s="640"/>
      <c r="C158" s="639"/>
      <c r="D158" s="773"/>
      <c r="E158" s="638"/>
    </row>
    <row r="159" spans="1:5">
      <c r="A159" s="406"/>
      <c r="B159" s="612" t="s">
        <v>281</v>
      </c>
      <c r="C159" s="407" t="s">
        <v>282</v>
      </c>
      <c r="D159" s="654" t="s">
        <v>477</v>
      </c>
      <c r="E159" s="579" t="s">
        <v>1983</v>
      </c>
    </row>
    <row r="160" spans="1:5">
      <c r="A160" s="406"/>
      <c r="B160" s="637" t="s">
        <v>549</v>
      </c>
      <c r="C160" s="464" t="s">
        <v>2605</v>
      </c>
      <c r="D160" s="210">
        <v>124</v>
      </c>
      <c r="E160" s="401" t="s">
        <v>694</v>
      </c>
    </row>
    <row r="161" spans="1:5">
      <c r="A161" s="406"/>
      <c r="B161" s="636" t="s">
        <v>550</v>
      </c>
      <c r="C161" s="464" t="s">
        <v>2604</v>
      </c>
      <c r="D161" s="762">
        <v>142</v>
      </c>
      <c r="E161" s="401" t="s">
        <v>694</v>
      </c>
    </row>
    <row r="162" spans="1:5" s="633" customFormat="1">
      <c r="A162" s="406"/>
      <c r="B162" s="635"/>
      <c r="C162" s="474"/>
      <c r="D162" s="751"/>
      <c r="E162" s="634"/>
    </row>
    <row r="163" spans="1:5">
      <c r="A163" s="43"/>
      <c r="B163" s="608"/>
      <c r="C163" s="443"/>
      <c r="D163" s="256"/>
      <c r="E163" s="398"/>
    </row>
    <row r="164" spans="1:5" ht="20.25">
      <c r="A164" s="43"/>
      <c r="B164" s="632" t="s">
        <v>2603</v>
      </c>
      <c r="C164" s="631" t="s">
        <v>2602</v>
      </c>
      <c r="D164" s="751"/>
      <c r="E164" s="398"/>
    </row>
    <row r="165" spans="1:5" ht="18">
      <c r="A165" s="43"/>
      <c r="B165" s="630"/>
      <c r="C165" s="418"/>
      <c r="D165" s="256"/>
      <c r="E165" s="398"/>
    </row>
    <row r="166" spans="1:5" ht="15.75">
      <c r="A166" s="43"/>
      <c r="B166" s="442" t="s">
        <v>2601</v>
      </c>
      <c r="C166" s="440" t="s">
        <v>2600</v>
      </c>
      <c r="D166" s="741"/>
      <c r="E166" s="398"/>
    </row>
    <row r="167" spans="1:5">
      <c r="A167" s="43"/>
      <c r="B167" s="154"/>
      <c r="C167" s="466"/>
      <c r="D167" s="741"/>
      <c r="E167" s="398"/>
    </row>
    <row r="168" spans="1:5">
      <c r="A168" s="43"/>
      <c r="B168" s="154"/>
      <c r="C168" s="466" t="s">
        <v>2599</v>
      </c>
      <c r="D168" s="741"/>
      <c r="E168" s="398"/>
    </row>
    <row r="169" spans="1:5">
      <c r="A169" s="43"/>
      <c r="B169" s="154"/>
      <c r="C169" s="623" t="s">
        <v>2598</v>
      </c>
      <c r="D169" s="741"/>
      <c r="E169" s="398"/>
    </row>
    <row r="170" spans="1:5">
      <c r="A170" s="43"/>
      <c r="B170" s="154"/>
      <c r="C170" s="623" t="s">
        <v>2597</v>
      </c>
      <c r="D170" s="741"/>
      <c r="E170" s="398"/>
    </row>
    <row r="171" spans="1:5">
      <c r="A171" s="43"/>
      <c r="B171" s="154"/>
      <c r="C171" s="623" t="s">
        <v>2596</v>
      </c>
      <c r="D171" s="741"/>
      <c r="E171" s="398"/>
    </row>
    <row r="172" spans="1:5">
      <c r="A172" s="43"/>
      <c r="B172" s="154"/>
      <c r="C172" s="468" t="s">
        <v>2595</v>
      </c>
      <c r="D172" s="741"/>
      <c r="E172" s="398"/>
    </row>
    <row r="173" spans="1:5">
      <c r="A173" s="43"/>
      <c r="B173" s="154"/>
      <c r="C173" s="468" t="s">
        <v>2594</v>
      </c>
      <c r="D173" s="741"/>
      <c r="E173" s="398"/>
    </row>
    <row r="174" spans="1:5">
      <c r="A174" s="43"/>
      <c r="B174" s="154"/>
      <c r="C174" s="623" t="s">
        <v>2593</v>
      </c>
      <c r="D174" s="741"/>
      <c r="E174" s="398"/>
    </row>
    <row r="175" spans="1:5">
      <c r="A175" s="43"/>
      <c r="B175" s="154"/>
      <c r="C175" s="468" t="s">
        <v>2592</v>
      </c>
      <c r="D175" s="741"/>
      <c r="E175" s="398"/>
    </row>
    <row r="176" spans="1:5">
      <c r="A176" s="43"/>
      <c r="B176" s="154"/>
      <c r="C176" s="622" t="s">
        <v>2591</v>
      </c>
      <c r="D176" s="741"/>
      <c r="E176" s="398"/>
    </row>
    <row r="177" spans="1:5">
      <c r="A177" s="43"/>
      <c r="B177" s="154"/>
      <c r="C177" s="622" t="s">
        <v>2590</v>
      </c>
      <c r="D177" s="741"/>
      <c r="E177" s="398"/>
    </row>
    <row r="178" spans="1:5">
      <c r="A178" s="43"/>
      <c r="B178" s="154"/>
      <c r="C178" s="622" t="s">
        <v>2589</v>
      </c>
      <c r="D178" s="741"/>
      <c r="E178" s="398"/>
    </row>
    <row r="179" spans="1:5">
      <c r="A179" s="43"/>
      <c r="B179" s="154"/>
      <c r="C179" s="622" t="s">
        <v>2588</v>
      </c>
      <c r="D179" s="741"/>
      <c r="E179" s="398"/>
    </row>
    <row r="180" spans="1:5">
      <c r="A180" s="43"/>
      <c r="B180" s="154"/>
      <c r="C180" s="622" t="s">
        <v>2587</v>
      </c>
      <c r="D180" s="741"/>
      <c r="E180" s="398"/>
    </row>
    <row r="181" spans="1:5">
      <c r="A181" s="43"/>
      <c r="B181" s="154"/>
      <c r="C181" s="622" t="s">
        <v>2586</v>
      </c>
      <c r="D181" s="741"/>
      <c r="E181" s="398"/>
    </row>
    <row r="182" spans="1:5">
      <c r="A182" s="43"/>
      <c r="B182" s="154"/>
      <c r="C182" s="621" t="s">
        <v>2585</v>
      </c>
      <c r="D182" s="741"/>
      <c r="E182" s="398"/>
    </row>
    <row r="183" spans="1:5">
      <c r="A183" s="43"/>
      <c r="B183" s="154"/>
      <c r="C183" s="622" t="s">
        <v>2584</v>
      </c>
      <c r="D183" s="741"/>
      <c r="E183" s="398"/>
    </row>
    <row r="184" spans="1:5">
      <c r="A184" s="43"/>
      <c r="B184" s="154"/>
      <c r="C184" s="622" t="s">
        <v>2550</v>
      </c>
      <c r="D184" s="741"/>
      <c r="E184" s="398"/>
    </row>
    <row r="185" spans="1:5">
      <c r="A185" s="43"/>
      <c r="B185" s="154"/>
      <c r="C185" s="468" t="s">
        <v>2583</v>
      </c>
      <c r="D185" s="741"/>
      <c r="E185" s="398"/>
    </row>
    <row r="186" spans="1:5">
      <c r="A186" s="43"/>
      <c r="B186" s="154"/>
      <c r="C186" s="623" t="s">
        <v>2582</v>
      </c>
      <c r="D186" s="741"/>
      <c r="E186" s="398"/>
    </row>
    <row r="187" spans="1:5">
      <c r="A187" s="43"/>
      <c r="B187" s="608"/>
      <c r="C187" s="468" t="s">
        <v>2581</v>
      </c>
      <c r="D187" s="751"/>
      <c r="E187" s="398"/>
    </row>
    <row r="188" spans="1:5">
      <c r="A188" s="43"/>
      <c r="B188" s="608"/>
      <c r="C188" s="468" t="s">
        <v>2580</v>
      </c>
      <c r="D188" s="751"/>
      <c r="E188" s="398"/>
    </row>
    <row r="189" spans="1:5">
      <c r="A189" s="43"/>
      <c r="B189" s="608" t="s">
        <v>2028</v>
      </c>
      <c r="C189" s="470" t="s">
        <v>2087</v>
      </c>
      <c r="D189" s="751"/>
      <c r="E189" s="398"/>
    </row>
    <row r="190" spans="1:5">
      <c r="A190" s="43"/>
      <c r="B190" s="608"/>
      <c r="C190" s="470"/>
      <c r="D190" s="751"/>
      <c r="E190" s="398"/>
    </row>
    <row r="191" spans="1:5">
      <c r="A191" s="43"/>
      <c r="B191" s="612" t="s">
        <v>281</v>
      </c>
      <c r="C191" s="407" t="s">
        <v>282</v>
      </c>
      <c r="D191" s="654" t="s">
        <v>477</v>
      </c>
      <c r="E191" s="579" t="s">
        <v>1983</v>
      </c>
    </row>
    <row r="192" spans="1:5">
      <c r="A192" s="43"/>
      <c r="B192" s="628" t="s">
        <v>956</v>
      </c>
      <c r="C192" s="627" t="s">
        <v>2579</v>
      </c>
      <c r="D192" s="738">
        <v>1634</v>
      </c>
      <c r="E192" s="401" t="s">
        <v>694</v>
      </c>
    </row>
    <row r="193" spans="1:5">
      <c r="A193" s="43"/>
      <c r="B193" s="628" t="s">
        <v>957</v>
      </c>
      <c r="C193" s="627" t="s">
        <v>2578</v>
      </c>
      <c r="D193" s="738">
        <v>2150</v>
      </c>
      <c r="E193" s="401" t="s">
        <v>694</v>
      </c>
    </row>
    <row r="194" spans="1:5">
      <c r="A194" s="43"/>
      <c r="B194" s="628" t="s">
        <v>958</v>
      </c>
      <c r="C194" s="627" t="s">
        <v>2577</v>
      </c>
      <c r="D194" s="738">
        <v>3182</v>
      </c>
      <c r="E194" s="401" t="s">
        <v>693</v>
      </c>
    </row>
    <row r="195" spans="1:5">
      <c r="A195" s="43"/>
      <c r="D195" s="654" t="s">
        <v>477</v>
      </c>
      <c r="E195" s="579" t="s">
        <v>1983</v>
      </c>
    </row>
    <row r="196" spans="1:5">
      <c r="A196" s="43"/>
      <c r="B196" s="628" t="s">
        <v>959</v>
      </c>
      <c r="C196" s="627" t="s">
        <v>2576</v>
      </c>
      <c r="D196" s="738">
        <v>2924</v>
      </c>
      <c r="E196" s="401" t="s">
        <v>694</v>
      </c>
    </row>
    <row r="197" spans="1:5">
      <c r="A197" s="43"/>
      <c r="B197" s="628" t="s">
        <v>960</v>
      </c>
      <c r="C197" s="627" t="s">
        <v>2575</v>
      </c>
      <c r="D197" s="738">
        <v>3956</v>
      </c>
      <c r="E197" s="401" t="s">
        <v>694</v>
      </c>
    </row>
    <row r="198" spans="1:5">
      <c r="A198" s="43"/>
      <c r="B198" s="628" t="s">
        <v>961</v>
      </c>
      <c r="C198" s="627" t="s">
        <v>2574</v>
      </c>
      <c r="D198" s="738">
        <v>5160</v>
      </c>
      <c r="E198" s="401" t="s">
        <v>693</v>
      </c>
    </row>
    <row r="199" spans="1:5">
      <c r="A199" s="43"/>
      <c r="D199" s="654" t="s">
        <v>477</v>
      </c>
      <c r="E199" s="579" t="s">
        <v>1983</v>
      </c>
    </row>
    <row r="200" spans="1:5">
      <c r="A200" s="43"/>
      <c r="B200" s="628" t="s">
        <v>962</v>
      </c>
      <c r="C200" s="627" t="s">
        <v>2573</v>
      </c>
      <c r="D200" s="738">
        <v>4472</v>
      </c>
      <c r="E200" s="401" t="s">
        <v>694</v>
      </c>
    </row>
    <row r="201" spans="1:5">
      <c r="A201" s="43"/>
      <c r="B201" s="628" t="s">
        <v>963</v>
      </c>
      <c r="C201" s="627" t="s">
        <v>2572</v>
      </c>
      <c r="D201" s="738">
        <v>5504</v>
      </c>
      <c r="E201" s="401" t="s">
        <v>694</v>
      </c>
    </row>
    <row r="202" spans="1:5">
      <c r="A202" s="43"/>
      <c r="B202" s="629" t="s">
        <v>1114</v>
      </c>
      <c r="C202" s="281" t="s">
        <v>2571</v>
      </c>
      <c r="D202" s="738">
        <v>6149</v>
      </c>
      <c r="E202" s="401" t="s">
        <v>693</v>
      </c>
    </row>
    <row r="203" spans="1:5">
      <c r="A203" s="43"/>
      <c r="B203" s="628" t="s">
        <v>964</v>
      </c>
      <c r="C203" s="627" t="s">
        <v>2570</v>
      </c>
      <c r="D203" s="738">
        <v>7568</v>
      </c>
      <c r="E203" s="401" t="s">
        <v>694</v>
      </c>
    </row>
    <row r="204" spans="1:5">
      <c r="A204" s="43"/>
      <c r="B204" s="628" t="s">
        <v>965</v>
      </c>
      <c r="C204" s="627" t="s">
        <v>2569</v>
      </c>
      <c r="D204" s="738">
        <v>9632</v>
      </c>
      <c r="E204" s="401" t="s">
        <v>693</v>
      </c>
    </row>
    <row r="205" spans="1:5">
      <c r="A205" s="43"/>
      <c r="B205" s="154"/>
      <c r="C205" s="466"/>
      <c r="D205" s="741"/>
      <c r="E205" s="398"/>
    </row>
    <row r="206" spans="1:5" s="626" customFormat="1" ht="15.75">
      <c r="A206" s="492"/>
      <c r="B206" s="411" t="s">
        <v>2568</v>
      </c>
      <c r="C206" s="440" t="s">
        <v>2567</v>
      </c>
      <c r="D206" s="755"/>
    </row>
    <row r="207" spans="1:5">
      <c r="A207" s="43"/>
      <c r="B207" s="154"/>
      <c r="C207" s="466"/>
      <c r="D207" s="741"/>
      <c r="E207" s="398"/>
    </row>
    <row r="208" spans="1:5" s="399" customFormat="1">
      <c r="A208" s="625"/>
      <c r="B208" s="624"/>
      <c r="C208" s="466" t="s">
        <v>2566</v>
      </c>
      <c r="D208" s="741"/>
    </row>
    <row r="209" spans="1:5">
      <c r="A209" s="43"/>
      <c r="B209" s="154"/>
      <c r="C209" s="623" t="s">
        <v>2565</v>
      </c>
      <c r="D209" s="741"/>
      <c r="E209" s="398"/>
    </row>
    <row r="210" spans="1:5">
      <c r="A210" s="43"/>
      <c r="B210" s="154"/>
      <c r="C210" s="623" t="s">
        <v>2564</v>
      </c>
      <c r="D210" s="741"/>
      <c r="E210" s="398"/>
    </row>
    <row r="211" spans="1:5">
      <c r="A211" s="43"/>
      <c r="B211" s="154"/>
      <c r="C211" s="623" t="s">
        <v>2563</v>
      </c>
      <c r="D211" s="741"/>
      <c r="E211" s="398"/>
    </row>
    <row r="212" spans="1:5">
      <c r="A212" s="43"/>
      <c r="B212" s="154"/>
      <c r="C212" s="468" t="s">
        <v>2562</v>
      </c>
      <c r="D212" s="741"/>
      <c r="E212" s="398"/>
    </row>
    <row r="213" spans="1:5" s="98" customFormat="1">
      <c r="A213" s="43"/>
      <c r="B213" s="397"/>
      <c r="C213" s="468" t="s">
        <v>2561</v>
      </c>
      <c r="D213" s="746"/>
    </row>
    <row r="214" spans="1:5">
      <c r="A214" s="43"/>
      <c r="B214" s="154"/>
      <c r="C214" s="623" t="s">
        <v>2560</v>
      </c>
      <c r="D214" s="741"/>
      <c r="E214" s="398"/>
    </row>
    <row r="215" spans="1:5">
      <c r="A215" s="43"/>
      <c r="B215" s="154"/>
      <c r="C215" s="623" t="s">
        <v>2559</v>
      </c>
      <c r="D215" s="741"/>
      <c r="E215" s="398"/>
    </row>
    <row r="216" spans="1:5">
      <c r="A216" s="43"/>
      <c r="B216" s="154"/>
      <c r="C216" s="623" t="s">
        <v>2558</v>
      </c>
      <c r="D216" s="741"/>
      <c r="E216" s="398"/>
    </row>
    <row r="217" spans="1:5">
      <c r="A217" s="43"/>
      <c r="B217" s="154"/>
      <c r="C217" s="468" t="s">
        <v>2557</v>
      </c>
      <c r="D217" s="741"/>
      <c r="E217" s="398"/>
    </row>
    <row r="218" spans="1:5">
      <c r="A218" s="43"/>
      <c r="B218" s="154"/>
      <c r="C218" s="468" t="s">
        <v>2556</v>
      </c>
      <c r="D218" s="741"/>
      <c r="E218" s="398"/>
    </row>
    <row r="219" spans="1:5">
      <c r="A219" s="43"/>
      <c r="B219" s="154"/>
      <c r="C219" s="468" t="s">
        <v>2555</v>
      </c>
      <c r="D219" s="741"/>
      <c r="E219" s="398"/>
    </row>
    <row r="220" spans="1:5">
      <c r="A220" s="43"/>
      <c r="B220" s="154"/>
      <c r="C220" s="622" t="s">
        <v>2554</v>
      </c>
      <c r="D220" s="741"/>
      <c r="E220" s="398"/>
    </row>
    <row r="221" spans="1:5">
      <c r="A221" s="43"/>
      <c r="B221" s="154"/>
      <c r="C221" s="468" t="s">
        <v>2553</v>
      </c>
      <c r="D221" s="741"/>
      <c r="E221" s="398"/>
    </row>
    <row r="222" spans="1:5">
      <c r="A222" s="43"/>
      <c r="B222" s="154"/>
      <c r="C222" s="468" t="s">
        <v>2552</v>
      </c>
      <c r="D222" s="741"/>
      <c r="E222" s="398"/>
    </row>
    <row r="223" spans="1:5">
      <c r="A223" s="43"/>
      <c r="B223" s="154"/>
      <c r="C223" s="468" t="s">
        <v>2551</v>
      </c>
      <c r="D223" s="741"/>
      <c r="E223" s="398"/>
    </row>
    <row r="224" spans="1:5">
      <c r="A224" s="43"/>
      <c r="B224" s="154"/>
      <c r="C224" s="621" t="s">
        <v>2550</v>
      </c>
      <c r="D224" s="741"/>
      <c r="E224" s="398"/>
    </row>
    <row r="225" spans="1:5">
      <c r="A225" s="43"/>
      <c r="B225" s="608"/>
      <c r="C225" s="470"/>
      <c r="D225" s="751"/>
      <c r="E225" s="398"/>
    </row>
    <row r="226" spans="1:5">
      <c r="A226" s="43"/>
      <c r="B226" s="612" t="s">
        <v>281</v>
      </c>
      <c r="C226" s="407" t="s">
        <v>282</v>
      </c>
      <c r="D226" s="654" t="s">
        <v>477</v>
      </c>
      <c r="E226" s="579" t="s">
        <v>1983</v>
      </c>
    </row>
    <row r="227" spans="1:5">
      <c r="A227" s="43"/>
      <c r="B227" s="619" t="s">
        <v>2549</v>
      </c>
      <c r="C227" s="618" t="s">
        <v>2548</v>
      </c>
      <c r="D227" s="738">
        <v>5556</v>
      </c>
      <c r="E227" s="609" t="s">
        <v>693</v>
      </c>
    </row>
    <row r="228" spans="1:5">
      <c r="A228" s="43"/>
      <c r="B228" s="619" t="s">
        <v>2547</v>
      </c>
      <c r="C228" s="618" t="s">
        <v>2546</v>
      </c>
      <c r="D228" s="738">
        <v>6536</v>
      </c>
      <c r="E228" s="609" t="s">
        <v>693</v>
      </c>
    </row>
    <row r="229" spans="1:5">
      <c r="A229" s="43"/>
      <c r="B229" s="619" t="s">
        <v>2545</v>
      </c>
      <c r="C229" s="618" t="s">
        <v>2544</v>
      </c>
      <c r="D229" s="738">
        <v>7516</v>
      </c>
      <c r="E229" s="609" t="s">
        <v>693</v>
      </c>
    </row>
    <row r="230" spans="1:5">
      <c r="A230" s="43"/>
      <c r="B230" s="619" t="s">
        <v>2543</v>
      </c>
      <c r="C230" s="618" t="s">
        <v>2542</v>
      </c>
      <c r="D230" s="738">
        <v>8497</v>
      </c>
      <c r="E230" s="609" t="s">
        <v>693</v>
      </c>
    </row>
    <row r="231" spans="1:5">
      <c r="A231" s="43"/>
      <c r="B231" s="619" t="s">
        <v>2541</v>
      </c>
      <c r="C231" s="618" t="s">
        <v>2540</v>
      </c>
      <c r="D231" s="738">
        <v>10458</v>
      </c>
      <c r="E231" s="609" t="s">
        <v>693</v>
      </c>
    </row>
    <row r="232" spans="1:5">
      <c r="A232" s="43"/>
      <c r="B232" s="619" t="s">
        <v>2539</v>
      </c>
      <c r="C232" s="618" t="s">
        <v>2538</v>
      </c>
      <c r="D232" s="738">
        <v>12418</v>
      </c>
      <c r="E232" s="609" t="s">
        <v>693</v>
      </c>
    </row>
    <row r="233" spans="1:5">
      <c r="A233" s="43"/>
      <c r="B233" s="619" t="s">
        <v>2537</v>
      </c>
      <c r="C233" s="618" t="s">
        <v>2536</v>
      </c>
      <c r="D233" s="738">
        <v>13399</v>
      </c>
      <c r="E233" s="609" t="s">
        <v>693</v>
      </c>
    </row>
    <row r="234" spans="1:5">
      <c r="A234" s="43"/>
      <c r="B234" s="619" t="s">
        <v>2535</v>
      </c>
      <c r="C234" s="618" t="s">
        <v>2534</v>
      </c>
      <c r="D234" s="738">
        <v>16340</v>
      </c>
      <c r="E234" s="609" t="s">
        <v>693</v>
      </c>
    </row>
    <row r="235" spans="1:5">
      <c r="A235" s="43"/>
      <c r="B235" s="619" t="s">
        <v>2533</v>
      </c>
      <c r="C235" s="618" t="s">
        <v>2532</v>
      </c>
      <c r="D235" s="738">
        <v>20262</v>
      </c>
      <c r="E235" s="609" t="s">
        <v>693</v>
      </c>
    </row>
    <row r="236" spans="1:5">
      <c r="A236" s="43"/>
      <c r="B236" s="619"/>
      <c r="C236" s="618"/>
      <c r="D236" s="654" t="s">
        <v>477</v>
      </c>
      <c r="E236" s="620" t="s">
        <v>1983</v>
      </c>
    </row>
    <row r="237" spans="1:5">
      <c r="A237" s="43"/>
      <c r="B237" s="619" t="s">
        <v>2531</v>
      </c>
      <c r="C237" s="618" t="s">
        <v>2530</v>
      </c>
      <c r="D237" s="210">
        <v>8849</v>
      </c>
      <c r="E237" s="609" t="s">
        <v>693</v>
      </c>
    </row>
    <row r="238" spans="1:5">
      <c r="A238" s="43"/>
      <c r="B238" s="619" t="s">
        <v>2529</v>
      </c>
      <c r="C238" s="618" t="s">
        <v>2528</v>
      </c>
      <c r="D238" s="738">
        <v>9830</v>
      </c>
      <c r="E238" s="609" t="s">
        <v>693</v>
      </c>
    </row>
    <row r="239" spans="1:5">
      <c r="A239" s="43"/>
      <c r="B239" s="619" t="s">
        <v>2527</v>
      </c>
      <c r="C239" s="618" t="s">
        <v>2526</v>
      </c>
      <c r="D239" s="738">
        <v>10810</v>
      </c>
      <c r="E239" s="609" t="s">
        <v>693</v>
      </c>
    </row>
    <row r="240" spans="1:5">
      <c r="A240" s="43"/>
      <c r="B240" s="619" t="s">
        <v>2525</v>
      </c>
      <c r="C240" s="618" t="s">
        <v>2524</v>
      </c>
      <c r="D240" s="738">
        <v>11791</v>
      </c>
      <c r="E240" s="609" t="s">
        <v>693</v>
      </c>
    </row>
    <row r="241" spans="1:5">
      <c r="A241" s="43"/>
      <c r="B241" s="619" t="s">
        <v>2523</v>
      </c>
      <c r="C241" s="618" t="s">
        <v>2522</v>
      </c>
      <c r="D241" s="738">
        <v>13751</v>
      </c>
      <c r="E241" s="609" t="s">
        <v>693</v>
      </c>
    </row>
    <row r="242" spans="1:5">
      <c r="A242" s="43"/>
      <c r="B242" s="619" t="s">
        <v>2521</v>
      </c>
      <c r="C242" s="618" t="s">
        <v>2520</v>
      </c>
      <c r="D242" s="738">
        <v>15712</v>
      </c>
      <c r="E242" s="609" t="s">
        <v>693</v>
      </c>
    </row>
    <row r="243" spans="1:5">
      <c r="A243" s="43"/>
      <c r="B243" s="619" t="s">
        <v>2519</v>
      </c>
      <c r="C243" s="618" t="s">
        <v>2518</v>
      </c>
      <c r="D243" s="738">
        <v>16693</v>
      </c>
      <c r="E243" s="609" t="s">
        <v>693</v>
      </c>
    </row>
    <row r="244" spans="1:5">
      <c r="A244" s="43"/>
      <c r="B244" s="619" t="s">
        <v>2517</v>
      </c>
      <c r="C244" s="618" t="s">
        <v>2516</v>
      </c>
      <c r="D244" s="738">
        <v>19634</v>
      </c>
      <c r="E244" s="609" t="s">
        <v>693</v>
      </c>
    </row>
    <row r="245" spans="1:5">
      <c r="A245" s="43"/>
      <c r="B245" s="619" t="s">
        <v>2515</v>
      </c>
      <c r="C245" s="618" t="s">
        <v>2514</v>
      </c>
      <c r="D245" s="738">
        <v>23555</v>
      </c>
      <c r="E245" s="609" t="s">
        <v>693</v>
      </c>
    </row>
    <row r="246" spans="1:5">
      <c r="A246" s="43"/>
      <c r="B246" s="610"/>
      <c r="C246" s="617" t="s">
        <v>2066</v>
      </c>
      <c r="D246" s="654" t="s">
        <v>477</v>
      </c>
      <c r="E246" s="579" t="s">
        <v>1983</v>
      </c>
    </row>
    <row r="247" spans="1:5">
      <c r="A247" s="43"/>
      <c r="B247" s="610" t="s">
        <v>468</v>
      </c>
      <c r="C247" s="404" t="s">
        <v>2060</v>
      </c>
      <c r="D247" s="738">
        <v>434</v>
      </c>
      <c r="E247" s="401" t="s">
        <v>693</v>
      </c>
    </row>
    <row r="248" spans="1:5">
      <c r="A248" s="43"/>
      <c r="B248" s="610" t="s">
        <v>719</v>
      </c>
      <c r="C248" s="404" t="s">
        <v>2059</v>
      </c>
      <c r="D248" s="738">
        <v>688</v>
      </c>
      <c r="E248" s="401" t="s">
        <v>693</v>
      </c>
    </row>
    <row r="249" spans="1:5">
      <c r="A249" s="43"/>
      <c r="B249" s="610" t="s">
        <v>486</v>
      </c>
      <c r="C249" s="404" t="s">
        <v>2058</v>
      </c>
      <c r="D249" s="738">
        <v>434</v>
      </c>
      <c r="E249" s="401" t="s">
        <v>693</v>
      </c>
    </row>
    <row r="250" spans="1:5" s="98" customFormat="1">
      <c r="A250" s="43"/>
      <c r="B250" s="414" t="s">
        <v>1207</v>
      </c>
      <c r="C250" s="213" t="s">
        <v>2056</v>
      </c>
      <c r="D250" s="738">
        <v>266</v>
      </c>
      <c r="E250" s="402" t="s">
        <v>693</v>
      </c>
    </row>
    <row r="251" spans="1:5">
      <c r="A251" s="43"/>
      <c r="B251" s="616" t="s">
        <v>698</v>
      </c>
      <c r="C251" s="464" t="s">
        <v>2065</v>
      </c>
      <c r="D251" s="738">
        <v>2580</v>
      </c>
      <c r="E251" s="401" t="s">
        <v>694</v>
      </c>
    </row>
    <row r="252" spans="1:5">
      <c r="A252" s="43"/>
      <c r="B252" s="615" t="s">
        <v>725</v>
      </c>
      <c r="C252" s="464" t="s">
        <v>2064</v>
      </c>
      <c r="D252" s="260">
        <v>3870</v>
      </c>
      <c r="E252" s="401" t="s">
        <v>694</v>
      </c>
    </row>
    <row r="253" spans="1:5" s="98" customFormat="1">
      <c r="A253" s="43"/>
      <c r="B253" s="265" t="s">
        <v>2063</v>
      </c>
      <c r="C253" s="281" t="s">
        <v>2830</v>
      </c>
      <c r="D253" s="738">
        <v>2718</v>
      </c>
      <c r="E253" s="402" t="s">
        <v>693</v>
      </c>
    </row>
    <row r="254" spans="1:5" s="98" customFormat="1">
      <c r="A254" s="43"/>
      <c r="B254" s="265" t="s">
        <v>2062</v>
      </c>
      <c r="C254" s="281" t="s">
        <v>2831</v>
      </c>
      <c r="D254" s="738">
        <v>3193</v>
      </c>
      <c r="E254" s="402" t="s">
        <v>694</v>
      </c>
    </row>
    <row r="255" spans="1:5" s="98" customFormat="1">
      <c r="A255" s="43"/>
      <c r="B255" s="265" t="s">
        <v>2061</v>
      </c>
      <c r="C255" s="281" t="s">
        <v>2832</v>
      </c>
      <c r="D255" s="738">
        <v>3956</v>
      </c>
      <c r="E255" s="402" t="s">
        <v>693</v>
      </c>
    </row>
    <row r="256" spans="1:5">
      <c r="A256" s="43"/>
      <c r="B256" s="608"/>
      <c r="C256" s="443"/>
      <c r="D256" s="256"/>
      <c r="E256" s="398"/>
    </row>
    <row r="257" spans="1:5">
      <c r="A257" s="43"/>
      <c r="B257" s="608"/>
      <c r="C257" s="443"/>
      <c r="D257" s="256"/>
      <c r="E257" s="398"/>
    </row>
    <row r="258" spans="1:5">
      <c r="A258" s="43"/>
      <c r="B258" s="154"/>
      <c r="C258" s="466"/>
      <c r="D258" s="741"/>
      <c r="E258" s="398"/>
    </row>
    <row r="259" spans="1:5" ht="15.75">
      <c r="A259" s="43"/>
      <c r="B259" s="411" t="s">
        <v>2513</v>
      </c>
      <c r="C259" s="440" t="s">
        <v>2512</v>
      </c>
      <c r="D259" s="751"/>
      <c r="E259" s="398"/>
    </row>
    <row r="260" spans="1:5" ht="15.75">
      <c r="A260" s="43"/>
      <c r="B260" s="411"/>
      <c r="C260" s="440"/>
      <c r="D260" s="751"/>
      <c r="E260" s="398"/>
    </row>
    <row r="261" spans="1:5">
      <c r="A261" s="43"/>
      <c r="B261" s="612" t="s">
        <v>281</v>
      </c>
      <c r="C261" s="407" t="s">
        <v>282</v>
      </c>
      <c r="D261" s="654" t="s">
        <v>477</v>
      </c>
      <c r="E261" s="579" t="s">
        <v>1983</v>
      </c>
    </row>
    <row r="262" spans="1:5" ht="24">
      <c r="A262" s="43"/>
      <c r="B262" s="610" t="s">
        <v>2032</v>
      </c>
      <c r="C262" s="404" t="s">
        <v>2031</v>
      </c>
      <c r="D262" s="762" t="s">
        <v>2030</v>
      </c>
      <c r="E262" s="614"/>
    </row>
    <row r="263" spans="1:5">
      <c r="A263" s="43"/>
      <c r="B263" s="610" t="s">
        <v>985</v>
      </c>
      <c r="C263" s="404" t="s">
        <v>2029</v>
      </c>
      <c r="D263" s="738">
        <v>5758</v>
      </c>
      <c r="E263" s="401" t="s">
        <v>694</v>
      </c>
    </row>
    <row r="264" spans="1:5">
      <c r="A264" s="43"/>
      <c r="B264" s="607"/>
      <c r="C264" s="408"/>
      <c r="D264" s="751"/>
      <c r="E264" s="398"/>
    </row>
    <row r="265" spans="1:5">
      <c r="A265" s="43"/>
      <c r="B265" s="608" t="s">
        <v>2028</v>
      </c>
      <c r="C265" s="437" t="s">
        <v>2027</v>
      </c>
      <c r="D265" s="256"/>
      <c r="E265" s="398"/>
    </row>
    <row r="266" spans="1:5">
      <c r="A266" s="43"/>
      <c r="B266" s="608"/>
      <c r="C266" s="443"/>
      <c r="D266" s="256"/>
      <c r="E266" s="398"/>
    </row>
    <row r="267" spans="1:5" ht="15.75">
      <c r="A267" s="43"/>
      <c r="B267" s="411" t="s">
        <v>2511</v>
      </c>
      <c r="C267" s="440" t="s">
        <v>2510</v>
      </c>
      <c r="D267" s="256"/>
      <c r="E267" s="398"/>
    </row>
    <row r="268" spans="1:5">
      <c r="A268" s="43"/>
      <c r="B268" s="613"/>
      <c r="C268" s="446"/>
      <c r="D268" s="256"/>
      <c r="E268" s="398"/>
    </row>
    <row r="269" spans="1:5">
      <c r="A269" s="43"/>
      <c r="B269" s="612" t="s">
        <v>281</v>
      </c>
      <c r="C269" s="407" t="s">
        <v>282</v>
      </c>
      <c r="D269" s="654" t="s">
        <v>477</v>
      </c>
      <c r="E269" s="579" t="s">
        <v>1983</v>
      </c>
    </row>
    <row r="270" spans="1:5">
      <c r="A270" s="43"/>
      <c r="B270" s="610" t="s">
        <v>687</v>
      </c>
      <c r="C270" s="404" t="s">
        <v>2509</v>
      </c>
      <c r="D270" s="738">
        <v>4894</v>
      </c>
      <c r="E270" s="401" t="s">
        <v>694</v>
      </c>
    </row>
    <row r="271" spans="1:5">
      <c r="A271" s="43"/>
      <c r="B271" s="445" t="s">
        <v>2036</v>
      </c>
      <c r="C271" s="444" t="s">
        <v>2035</v>
      </c>
      <c r="D271" s="738">
        <v>3354</v>
      </c>
      <c r="E271" s="609" t="s">
        <v>694</v>
      </c>
    </row>
    <row r="272" spans="1:5">
      <c r="A272" s="43"/>
      <c r="B272" s="608"/>
      <c r="C272" s="443"/>
      <c r="D272" s="256"/>
      <c r="E272" s="398"/>
    </row>
    <row r="273" spans="1:5">
      <c r="A273" s="406"/>
      <c r="B273" s="607"/>
      <c r="C273" s="408"/>
      <c r="D273" s="751"/>
      <c r="E273" s="398"/>
    </row>
    <row r="274" spans="1:5" s="98" customFormat="1" ht="18">
      <c r="A274" s="406"/>
      <c r="B274" s="419" t="s">
        <v>2508</v>
      </c>
      <c r="C274" s="418" t="s">
        <v>2006</v>
      </c>
      <c r="D274" s="256"/>
    </row>
    <row r="275" spans="1:5" s="98" customFormat="1">
      <c r="A275" s="406"/>
      <c r="B275" s="417"/>
      <c r="C275" s="417"/>
      <c r="D275" s="233"/>
    </row>
    <row r="276" spans="1:5" s="145" customFormat="1" ht="15.75">
      <c r="A276" s="412"/>
      <c r="B276" s="416" t="s">
        <v>2507</v>
      </c>
      <c r="C276" s="410" t="s">
        <v>2004</v>
      </c>
      <c r="D276" s="656"/>
    </row>
    <row r="277" spans="1:5" s="98" customFormat="1">
      <c r="A277" s="400"/>
      <c r="B277" s="415"/>
      <c r="C277" s="415"/>
      <c r="D277" s="763"/>
    </row>
    <row r="278" spans="1:5" s="98" customFormat="1">
      <c r="A278" s="400"/>
      <c r="B278" s="407" t="s">
        <v>281</v>
      </c>
      <c r="C278" s="407" t="s">
        <v>282</v>
      </c>
      <c r="D278" s="209" t="s">
        <v>477</v>
      </c>
      <c r="E278" s="579" t="s">
        <v>1983</v>
      </c>
    </row>
    <row r="279" spans="1:5" s="98" customFormat="1">
      <c r="A279" s="400"/>
      <c r="B279" s="414" t="s">
        <v>1060</v>
      </c>
      <c r="C279" s="213" t="s">
        <v>2003</v>
      </c>
      <c r="D279" s="738">
        <v>1548</v>
      </c>
      <c r="E279" s="401" t="s">
        <v>693</v>
      </c>
    </row>
    <row r="280" spans="1:5" s="98" customFormat="1">
      <c r="A280" s="400"/>
      <c r="B280" s="414" t="s">
        <v>1061</v>
      </c>
      <c r="C280" s="213" t="s">
        <v>2002</v>
      </c>
      <c r="D280" s="738">
        <v>1806</v>
      </c>
      <c r="E280" s="401" t="s">
        <v>693</v>
      </c>
    </row>
    <row r="281" spans="1:5" s="98" customFormat="1">
      <c r="A281" s="400"/>
      <c r="B281" s="414" t="s">
        <v>1062</v>
      </c>
      <c r="C281" s="213" t="s">
        <v>2001</v>
      </c>
      <c r="D281" s="738">
        <v>1462</v>
      </c>
      <c r="E281" s="401" t="s">
        <v>693</v>
      </c>
    </row>
    <row r="282" spans="1:5" s="98" customFormat="1">
      <c r="A282" s="400"/>
      <c r="B282" s="414" t="s">
        <v>2000</v>
      </c>
      <c r="C282" s="213" t="s">
        <v>1999</v>
      </c>
      <c r="D282" s="738">
        <v>2236</v>
      </c>
      <c r="E282" s="401" t="s">
        <v>693</v>
      </c>
    </row>
    <row r="283" spans="1:5" s="98" customFormat="1">
      <c r="A283" s="400"/>
      <c r="B283" s="414" t="s">
        <v>1063</v>
      </c>
      <c r="C283" s="213" t="s">
        <v>1998</v>
      </c>
      <c r="D283" s="738">
        <v>2838</v>
      </c>
      <c r="E283" s="401" t="s">
        <v>693</v>
      </c>
    </row>
    <row r="284" spans="1:5" s="98" customFormat="1">
      <c r="A284" s="400"/>
      <c r="B284" s="414" t="s">
        <v>1064</v>
      </c>
      <c r="C284" s="213" t="s">
        <v>1997</v>
      </c>
      <c r="D284" s="738">
        <v>3612</v>
      </c>
      <c r="E284" s="401" t="s">
        <v>693</v>
      </c>
    </row>
    <row r="285" spans="1:5" s="98" customFormat="1">
      <c r="A285" s="400"/>
      <c r="B285" s="414" t="s">
        <v>1065</v>
      </c>
      <c r="C285" s="213" t="s">
        <v>1996</v>
      </c>
      <c r="D285" s="738">
        <v>6020</v>
      </c>
      <c r="E285" s="401" t="s">
        <v>693</v>
      </c>
    </row>
    <row r="286" spans="1:5" s="98" customFormat="1">
      <c r="A286" s="400"/>
      <c r="B286" s="413"/>
      <c r="C286" s="408"/>
      <c r="D286" s="741"/>
    </row>
    <row r="287" spans="1:5" s="145" customFormat="1" ht="15.75">
      <c r="A287" s="412"/>
      <c r="B287" s="411" t="s">
        <v>2506</v>
      </c>
      <c r="C287" s="410" t="s">
        <v>1994</v>
      </c>
      <c r="D287" s="757"/>
    </row>
    <row r="288" spans="1:5" s="98" customFormat="1">
      <c r="A288" s="406"/>
      <c r="B288" s="409"/>
      <c r="C288" s="408"/>
      <c r="D288" s="758"/>
    </row>
    <row r="289" spans="1:5" s="98" customFormat="1">
      <c r="A289" s="406"/>
      <c r="B289" s="407" t="s">
        <v>281</v>
      </c>
      <c r="C289" s="407" t="s">
        <v>282</v>
      </c>
      <c r="D289" s="209" t="s">
        <v>477</v>
      </c>
      <c r="E289" s="579" t="s">
        <v>1983</v>
      </c>
    </row>
    <row r="290" spans="1:5" s="98" customFormat="1">
      <c r="A290" s="406"/>
      <c r="B290" s="405" t="s">
        <v>527</v>
      </c>
      <c r="C290" s="404" t="s">
        <v>1993</v>
      </c>
      <c r="D290" s="738">
        <v>93</v>
      </c>
      <c r="E290" s="401" t="s">
        <v>694</v>
      </c>
    </row>
    <row r="291" spans="1:5" s="98" customFormat="1">
      <c r="A291" s="406"/>
      <c r="B291" s="405" t="s">
        <v>528</v>
      </c>
      <c r="C291" s="404" t="s">
        <v>1992</v>
      </c>
      <c r="D291" s="738">
        <v>199</v>
      </c>
      <c r="E291" s="401" t="s">
        <v>694</v>
      </c>
    </row>
    <row r="292" spans="1:5" s="98" customFormat="1">
      <c r="A292" s="406"/>
      <c r="B292" s="405" t="s">
        <v>529</v>
      </c>
      <c r="C292" s="404" t="s">
        <v>1991</v>
      </c>
      <c r="D292" s="738">
        <v>248</v>
      </c>
      <c r="E292" s="401" t="s">
        <v>694</v>
      </c>
    </row>
    <row r="293" spans="1:5" s="98" customFormat="1">
      <c r="A293" s="406"/>
      <c r="B293" s="405" t="s">
        <v>523</v>
      </c>
      <c r="C293" s="404" t="s">
        <v>1990</v>
      </c>
      <c r="D293" s="738">
        <v>403</v>
      </c>
      <c r="E293" s="401" t="s">
        <v>694</v>
      </c>
    </row>
    <row r="294" spans="1:5" s="98" customFormat="1">
      <c r="A294" s="406"/>
      <c r="B294" s="405" t="s">
        <v>525</v>
      </c>
      <c r="C294" s="404" t="s">
        <v>1989</v>
      </c>
      <c r="D294" s="738">
        <v>425</v>
      </c>
      <c r="E294" s="401" t="s">
        <v>693</v>
      </c>
    </row>
    <row r="295" spans="1:5" s="98" customFormat="1">
      <c r="A295" s="406"/>
      <c r="B295" s="405" t="s">
        <v>526</v>
      </c>
      <c r="C295" s="404" t="s">
        <v>1988</v>
      </c>
      <c r="D295" s="738">
        <v>678</v>
      </c>
      <c r="E295" s="401" t="s">
        <v>693</v>
      </c>
    </row>
    <row r="296" spans="1:5" s="98" customFormat="1">
      <c r="A296" s="406"/>
      <c r="B296" s="405" t="s">
        <v>530</v>
      </c>
      <c r="C296" s="404" t="s">
        <v>1987</v>
      </c>
      <c r="D296" s="738">
        <v>221</v>
      </c>
      <c r="E296" s="401" t="s">
        <v>694</v>
      </c>
    </row>
    <row r="297" spans="1:5" s="98" customFormat="1">
      <c r="A297" s="406"/>
      <c r="B297" s="405" t="s">
        <v>531</v>
      </c>
      <c r="C297" s="404" t="s">
        <v>1986</v>
      </c>
      <c r="D297" s="738">
        <v>244</v>
      </c>
      <c r="E297" s="401" t="s">
        <v>694</v>
      </c>
    </row>
    <row r="298" spans="1:5" s="98" customFormat="1">
      <c r="A298" s="406"/>
      <c r="B298" s="405" t="s">
        <v>532</v>
      </c>
      <c r="C298" s="404" t="s">
        <v>1985</v>
      </c>
      <c r="D298" s="738">
        <v>469</v>
      </c>
      <c r="E298" s="401" t="s">
        <v>694</v>
      </c>
    </row>
    <row r="299" spans="1:5" s="98" customFormat="1">
      <c r="A299" s="406"/>
      <c r="B299" s="405" t="s">
        <v>524</v>
      </c>
      <c r="C299" s="404" t="s">
        <v>1984</v>
      </c>
      <c r="D299" s="738">
        <v>868</v>
      </c>
      <c r="E299" s="401" t="s">
        <v>693</v>
      </c>
    </row>
    <row r="300" spans="1:5" s="98" customFormat="1">
      <c r="A300" s="400"/>
      <c r="B300" s="397"/>
      <c r="C300" s="397"/>
      <c r="D300" s="764"/>
      <c r="E300" s="397"/>
    </row>
  </sheetData>
  <hyperlinks>
    <hyperlink ref="C265" r:id="rId1" xr:uid="{00000000-0004-0000-0C00-000000000000}"/>
    <hyperlink ref="C187" r:id="rId2" display="http://www.interlogix.com/video" xr:uid="{00000000-0004-0000-0C00-000001000000}"/>
    <hyperlink ref="B9" r:id="rId3" xr:uid="{00000000-0004-0000-0C00-000002000000}"/>
  </hyperlinks>
  <pageMargins left="0.25" right="0.25" top="0.75" bottom="0.75" header="0.3" footer="0.3"/>
  <pageSetup scale="44" fitToHeight="0" orientation="portrait" r:id="rId4"/>
  <headerFooter alignWithMargins="0"/>
  <drawing r:id="rId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xArkuszCennika3">
    <pageSetUpPr autoPageBreaks="0" fitToPage="1"/>
  </sheetPr>
  <dimension ref="A1:G131"/>
  <sheetViews>
    <sheetView showGridLines="0" showZeros="0" zoomScaleNormal="100" zoomScaleSheetLayoutView="100" workbookViewId="0"/>
  </sheetViews>
  <sheetFormatPr defaultColWidth="9.140625" defaultRowHeight="12.75"/>
  <cols>
    <col min="1" max="1" width="2.5703125" style="1" customWidth="1"/>
    <col min="2" max="2" width="19" style="726" customWidth="1"/>
    <col min="3" max="3" width="95.7109375" style="725" customWidth="1"/>
    <col min="4" max="5" width="11.5703125" style="697" customWidth="1"/>
    <col min="6" max="6" width="35.85546875" style="698" bestFit="1" customWidth="1"/>
    <col min="7" max="7" width="9.140625" style="5"/>
    <col min="8" max="16384" width="9.140625" style="2"/>
  </cols>
  <sheetData>
    <row r="1" spans="1:6" s="733" customFormat="1" ht="119.25" customHeight="1">
      <c r="A1" s="1"/>
      <c r="B1" s="777"/>
      <c r="C1" s="778"/>
      <c r="D1" s="736"/>
      <c r="E1" s="736"/>
      <c r="F1" s="737"/>
    </row>
    <row r="2" spans="1:6" s="733" customFormat="1" ht="14.25" customHeight="1">
      <c r="A2" s="1"/>
      <c r="B2" s="779"/>
      <c r="C2" s="780"/>
      <c r="D2" s="734"/>
      <c r="E2" s="734"/>
      <c r="F2" s="735"/>
    </row>
    <row r="3" spans="1:6" ht="23.25">
      <c r="B3" s="781"/>
      <c r="C3" s="601" t="s">
        <v>2759</v>
      </c>
      <c r="D3" s="11"/>
      <c r="E3" s="11"/>
      <c r="F3" s="12"/>
    </row>
    <row r="4" spans="1:6">
      <c r="B4" s="782"/>
      <c r="C4" s="9"/>
      <c r="D4" s="703"/>
      <c r="E4" s="703"/>
      <c r="F4" s="732"/>
    </row>
    <row r="5" spans="1:6" ht="18">
      <c r="B5" s="783" t="s">
        <v>548</v>
      </c>
      <c r="C5" s="768"/>
      <c r="D5" s="11"/>
      <c r="E5" s="11"/>
      <c r="F5" s="12"/>
    </row>
    <row r="6" spans="1:6" ht="18">
      <c r="B6" s="8" t="s">
        <v>2503</v>
      </c>
      <c r="C6" s="768"/>
      <c r="D6" s="11"/>
      <c r="E6" s="11"/>
      <c r="F6" s="12"/>
    </row>
    <row r="7" spans="1:6" s="5" customFormat="1">
      <c r="A7" s="3"/>
      <c r="B7" s="784"/>
      <c r="C7" s="785"/>
      <c r="D7" s="731"/>
      <c r="E7" s="731"/>
      <c r="F7" s="730"/>
    </row>
    <row r="8" spans="1:6" s="5" customFormat="1">
      <c r="A8" s="3"/>
      <c r="B8" s="784" t="s">
        <v>1286</v>
      </c>
      <c r="C8" s="785"/>
      <c r="D8" s="731"/>
      <c r="E8" s="731"/>
      <c r="F8" s="730"/>
    </row>
    <row r="9" spans="1:6" s="5" customFormat="1">
      <c r="A9" s="3"/>
      <c r="B9" s="784" t="s">
        <v>1287</v>
      </c>
      <c r="C9" s="785"/>
      <c r="D9" s="731"/>
      <c r="E9" s="731"/>
      <c r="F9" s="730"/>
    </row>
    <row r="10" spans="1:6" ht="15">
      <c r="B10" s="705"/>
      <c r="C10" s="396"/>
      <c r="D10" s="728"/>
      <c r="E10" s="728"/>
      <c r="F10" s="729"/>
    </row>
    <row r="11" spans="1:6" ht="15">
      <c r="B11" s="705">
        <v>1</v>
      </c>
      <c r="C11" s="396" t="s">
        <v>2758</v>
      </c>
      <c r="D11" s="728"/>
      <c r="E11" s="728"/>
      <c r="F11" s="729"/>
    </row>
    <row r="12" spans="1:6" ht="15">
      <c r="B12" s="705"/>
      <c r="C12" s="396"/>
      <c r="D12" s="728"/>
      <c r="E12" s="728"/>
      <c r="F12" s="729"/>
    </row>
    <row r="13" spans="1:6">
      <c r="B13" s="4" t="s">
        <v>281</v>
      </c>
      <c r="C13" s="4" t="s">
        <v>282</v>
      </c>
      <c r="D13" s="702" t="s">
        <v>477</v>
      </c>
      <c r="E13" s="702" t="s">
        <v>1983</v>
      </c>
      <c r="F13" s="699" t="s">
        <v>2668</v>
      </c>
    </row>
    <row r="14" spans="1:6" ht="24">
      <c r="B14" s="716" t="s">
        <v>1100</v>
      </c>
      <c r="C14" s="715" t="s">
        <v>2757</v>
      </c>
      <c r="D14" s="717">
        <v>2799</v>
      </c>
      <c r="E14" s="717" t="s">
        <v>694</v>
      </c>
      <c r="F14" s="714" t="s">
        <v>659</v>
      </c>
    </row>
    <row r="15" spans="1:6" ht="24">
      <c r="B15" s="716" t="s">
        <v>954</v>
      </c>
      <c r="C15" s="715" t="s">
        <v>2756</v>
      </c>
      <c r="D15" s="727">
        <v>1222</v>
      </c>
      <c r="E15" s="727" t="s">
        <v>694</v>
      </c>
      <c r="F15" s="714" t="s">
        <v>2833</v>
      </c>
    </row>
    <row r="16" spans="1:6" ht="24">
      <c r="B16" s="716" t="s">
        <v>652</v>
      </c>
      <c r="C16" s="715" t="s">
        <v>2755</v>
      </c>
      <c r="D16" s="717">
        <v>3011</v>
      </c>
      <c r="E16" s="717" t="s">
        <v>694</v>
      </c>
      <c r="F16" s="714" t="s">
        <v>2833</v>
      </c>
    </row>
    <row r="17" spans="2:7" ht="24">
      <c r="B17" s="716" t="s">
        <v>685</v>
      </c>
      <c r="C17" s="715" t="s">
        <v>2754</v>
      </c>
      <c r="D17" s="717">
        <v>3011</v>
      </c>
      <c r="E17" s="717" t="s">
        <v>694</v>
      </c>
      <c r="F17" s="714" t="s">
        <v>2833</v>
      </c>
    </row>
    <row r="18" spans="2:7" ht="24">
      <c r="B18" s="716" t="s">
        <v>1176</v>
      </c>
      <c r="C18" s="715" t="s">
        <v>2753</v>
      </c>
      <c r="D18" s="717">
        <v>5201</v>
      </c>
      <c r="E18" s="717" t="s">
        <v>694</v>
      </c>
      <c r="F18" s="714" t="s">
        <v>660</v>
      </c>
    </row>
    <row r="19" spans="2:7" ht="24">
      <c r="B19" s="716" t="s">
        <v>1101</v>
      </c>
      <c r="C19" s="715" t="s">
        <v>2752</v>
      </c>
      <c r="D19" s="717">
        <v>4478</v>
      </c>
      <c r="E19" s="717" t="s">
        <v>693</v>
      </c>
      <c r="F19" s="714" t="s">
        <v>660</v>
      </c>
    </row>
    <row r="20" spans="2:7" ht="24">
      <c r="B20" s="716" t="s">
        <v>2751</v>
      </c>
      <c r="C20" s="715" t="s">
        <v>2750</v>
      </c>
      <c r="D20" s="717">
        <v>4553</v>
      </c>
      <c r="E20" s="717" t="s">
        <v>694</v>
      </c>
      <c r="F20" s="714" t="s">
        <v>659</v>
      </c>
    </row>
    <row r="21" spans="2:7" ht="24">
      <c r="B21" s="716" t="s">
        <v>955</v>
      </c>
      <c r="C21" s="715" t="s">
        <v>2749</v>
      </c>
      <c r="D21" s="717">
        <v>9017</v>
      </c>
      <c r="E21" s="717" t="s">
        <v>694</v>
      </c>
      <c r="F21" s="714" t="s">
        <v>660</v>
      </c>
    </row>
    <row r="22" spans="2:7">
      <c r="D22" s="697">
        <v>0</v>
      </c>
      <c r="E22" s="697">
        <v>0</v>
      </c>
      <c r="F22" s="724"/>
    </row>
    <row r="23" spans="2:7" ht="15">
      <c r="B23" s="705">
        <v>2</v>
      </c>
      <c r="C23" s="396" t="s">
        <v>2748</v>
      </c>
      <c r="D23" s="697">
        <v>0</v>
      </c>
      <c r="E23" s="697">
        <v>0</v>
      </c>
      <c r="F23" s="724"/>
      <c r="G23" s="13"/>
    </row>
    <row r="24" spans="2:7" ht="15">
      <c r="B24" s="705"/>
      <c r="C24" s="396"/>
      <c r="F24" s="724"/>
      <c r="G24" s="13"/>
    </row>
    <row r="25" spans="2:7">
      <c r="B25" s="4" t="s">
        <v>281</v>
      </c>
      <c r="C25" s="4" t="s">
        <v>282</v>
      </c>
      <c r="D25" s="702" t="s">
        <v>477</v>
      </c>
      <c r="E25" s="702" t="s">
        <v>1983</v>
      </c>
      <c r="F25" s="701" t="s">
        <v>2668</v>
      </c>
      <c r="G25" s="13"/>
    </row>
    <row r="26" spans="2:7" ht="24">
      <c r="B26" s="716" t="s">
        <v>2747</v>
      </c>
      <c r="C26" s="786" t="s">
        <v>2843</v>
      </c>
      <c r="D26" s="717">
        <v>2139</v>
      </c>
      <c r="E26" s="717" t="s">
        <v>694</v>
      </c>
      <c r="F26" s="714" t="s">
        <v>2741</v>
      </c>
      <c r="G26" s="13"/>
    </row>
    <row r="27" spans="2:7" ht="24">
      <c r="B27" s="716" t="s">
        <v>2746</v>
      </c>
      <c r="C27" s="786" t="s">
        <v>2828</v>
      </c>
      <c r="D27" s="717">
        <v>2940</v>
      </c>
      <c r="E27" s="717" t="s">
        <v>694</v>
      </c>
      <c r="F27" s="714" t="s">
        <v>2741</v>
      </c>
      <c r="G27" s="13"/>
    </row>
    <row r="28" spans="2:7" ht="24">
      <c r="B28" s="716" t="s">
        <v>2745</v>
      </c>
      <c r="C28" s="786" t="s">
        <v>2844</v>
      </c>
      <c r="D28" s="717">
        <v>4170</v>
      </c>
      <c r="E28" s="717" t="s">
        <v>694</v>
      </c>
      <c r="F28" s="714" t="s">
        <v>2741</v>
      </c>
      <c r="G28" s="13"/>
    </row>
    <row r="29" spans="2:7">
      <c r="B29" s="10"/>
      <c r="C29" s="723"/>
      <c r="D29" s="722"/>
      <c r="E29" s="722"/>
      <c r="F29" s="721"/>
      <c r="G29" s="13"/>
    </row>
    <row r="30" spans="2:7" ht="15">
      <c r="B30" s="705">
        <v>3</v>
      </c>
      <c r="C30" s="396" t="s">
        <v>2744</v>
      </c>
      <c r="D30" s="710">
        <v>0</v>
      </c>
      <c r="E30" s="710">
        <v>0</v>
      </c>
      <c r="F30" s="711"/>
    </row>
    <row r="31" spans="2:7" ht="15">
      <c r="B31" s="705"/>
      <c r="C31" s="396"/>
      <c r="D31" s="710"/>
      <c r="E31" s="710"/>
      <c r="F31" s="711"/>
    </row>
    <row r="32" spans="2:7">
      <c r="B32" s="4" t="s">
        <v>281</v>
      </c>
      <c r="C32" s="4" t="s">
        <v>282</v>
      </c>
      <c r="D32" s="702" t="s">
        <v>477</v>
      </c>
      <c r="E32" s="702" t="s">
        <v>1983</v>
      </c>
      <c r="F32" s="701" t="s">
        <v>2668</v>
      </c>
    </row>
    <row r="33" spans="1:6" ht="27" customHeight="1">
      <c r="B33" s="7" t="s">
        <v>2743</v>
      </c>
      <c r="C33" s="708" t="s">
        <v>2742</v>
      </c>
      <c r="D33" s="700">
        <v>3175</v>
      </c>
      <c r="E33" s="700" t="s">
        <v>694</v>
      </c>
      <c r="F33" s="701" t="s">
        <v>2741</v>
      </c>
    </row>
    <row r="34" spans="1:6" ht="27" customHeight="1">
      <c r="B34" s="7" t="s">
        <v>2740</v>
      </c>
      <c r="C34" s="708" t="s">
        <v>2739</v>
      </c>
      <c r="D34" s="700">
        <v>7441</v>
      </c>
      <c r="E34" s="700" t="s">
        <v>694</v>
      </c>
      <c r="F34" s="701" t="s">
        <v>2741</v>
      </c>
    </row>
    <row r="35" spans="1:6">
      <c r="B35" s="712"/>
      <c r="C35" s="712"/>
      <c r="D35" s="710">
        <v>0</v>
      </c>
      <c r="E35" s="710">
        <v>0</v>
      </c>
      <c r="F35" s="711"/>
    </row>
    <row r="36" spans="1:6" ht="15">
      <c r="B36" s="705">
        <v>4</v>
      </c>
      <c r="C36" s="396" t="s">
        <v>2738</v>
      </c>
      <c r="D36" s="710">
        <v>0</v>
      </c>
      <c r="E36" s="710">
        <v>0</v>
      </c>
      <c r="F36" s="711"/>
    </row>
    <row r="37" spans="1:6" ht="15">
      <c r="B37" s="705"/>
      <c r="C37" s="396"/>
      <c r="D37" s="710"/>
      <c r="E37" s="710"/>
      <c r="F37" s="711"/>
    </row>
    <row r="38" spans="1:6">
      <c r="B38" s="4" t="s">
        <v>281</v>
      </c>
      <c r="C38" s="4" t="s">
        <v>282</v>
      </c>
      <c r="D38" s="702" t="s">
        <v>477</v>
      </c>
      <c r="E38" s="702" t="s">
        <v>1983</v>
      </c>
      <c r="F38" s="701" t="s">
        <v>2668</v>
      </c>
    </row>
    <row r="39" spans="1:6" ht="24">
      <c r="A39" s="720"/>
      <c r="B39" s="716" t="s">
        <v>2737</v>
      </c>
      <c r="C39" s="715" t="s">
        <v>2736</v>
      </c>
      <c r="D39" s="718">
        <v>1979</v>
      </c>
      <c r="E39" s="717" t="s">
        <v>694</v>
      </c>
      <c r="F39" s="701" t="s">
        <v>2741</v>
      </c>
    </row>
    <row r="40" spans="1:6" ht="36">
      <c r="A40" s="720"/>
      <c r="B40" s="6" t="s">
        <v>1177</v>
      </c>
      <c r="C40" s="719" t="s">
        <v>2735</v>
      </c>
      <c r="D40" s="717">
        <v>5365</v>
      </c>
      <c r="E40" s="717" t="s">
        <v>694</v>
      </c>
      <c r="F40" s="701" t="s">
        <v>2741</v>
      </c>
    </row>
    <row r="41" spans="1:6" ht="36">
      <c r="B41" s="7" t="s">
        <v>2734</v>
      </c>
      <c r="C41" s="708" t="s">
        <v>2829</v>
      </c>
      <c r="D41" s="700">
        <v>6514</v>
      </c>
      <c r="E41" s="700" t="s">
        <v>694</v>
      </c>
      <c r="F41" s="701" t="s">
        <v>2741</v>
      </c>
    </row>
    <row r="42" spans="1:6">
      <c r="B42" s="7" t="s">
        <v>2733</v>
      </c>
      <c r="C42" s="708" t="s">
        <v>2732</v>
      </c>
      <c r="D42" s="700">
        <v>5721</v>
      </c>
      <c r="E42" s="700" t="s">
        <v>694</v>
      </c>
      <c r="F42" s="701" t="s">
        <v>2741</v>
      </c>
    </row>
    <row r="43" spans="1:6" ht="48">
      <c r="B43" s="716" t="s">
        <v>760</v>
      </c>
      <c r="C43" s="715" t="s">
        <v>2731</v>
      </c>
      <c r="D43" s="700">
        <v>9089</v>
      </c>
      <c r="E43" s="700" t="s">
        <v>694</v>
      </c>
      <c r="F43" s="701" t="s">
        <v>2741</v>
      </c>
    </row>
    <row r="44" spans="1:6" ht="17.25" customHeight="1">
      <c r="B44" s="712"/>
      <c r="C44" s="712"/>
      <c r="D44" s="710">
        <v>0</v>
      </c>
      <c r="E44" s="710">
        <v>0</v>
      </c>
      <c r="F44" s="711"/>
    </row>
    <row r="45" spans="1:6" ht="15">
      <c r="B45" s="705">
        <v>5</v>
      </c>
      <c r="C45" s="396" t="s">
        <v>2730</v>
      </c>
      <c r="D45" s="710">
        <v>0</v>
      </c>
      <c r="E45" s="710">
        <v>0</v>
      </c>
      <c r="F45" s="711"/>
    </row>
    <row r="46" spans="1:6" ht="10.5" customHeight="1">
      <c r="B46" s="705"/>
      <c r="C46" s="396"/>
      <c r="D46" s="710"/>
      <c r="E46" s="710"/>
      <c r="F46" s="711"/>
    </row>
    <row r="47" spans="1:6">
      <c r="B47" s="4" t="s">
        <v>281</v>
      </c>
      <c r="C47" s="4" t="s">
        <v>282</v>
      </c>
      <c r="D47" s="702" t="s">
        <v>477</v>
      </c>
      <c r="E47" s="702" t="s">
        <v>1983</v>
      </c>
      <c r="F47" s="701" t="s">
        <v>2668</v>
      </c>
    </row>
    <row r="48" spans="1:6" ht="24">
      <c r="B48" s="7" t="s">
        <v>568</v>
      </c>
      <c r="C48" s="708" t="s">
        <v>2729</v>
      </c>
      <c r="D48" s="700">
        <v>602</v>
      </c>
      <c r="E48" s="700" t="s">
        <v>694</v>
      </c>
      <c r="F48" s="701" t="s">
        <v>2722</v>
      </c>
    </row>
    <row r="49" spans="2:6" ht="24">
      <c r="B49" s="7" t="s">
        <v>565</v>
      </c>
      <c r="C49" s="708" t="s">
        <v>2728</v>
      </c>
      <c r="D49" s="700">
        <v>712</v>
      </c>
      <c r="E49" s="700" t="s">
        <v>694</v>
      </c>
      <c r="F49" s="701" t="s">
        <v>2722</v>
      </c>
    </row>
    <row r="50" spans="2:6" ht="24">
      <c r="B50" s="7" t="s">
        <v>567</v>
      </c>
      <c r="C50" s="708" t="s">
        <v>2727</v>
      </c>
      <c r="D50" s="700">
        <v>712</v>
      </c>
      <c r="E50" s="700" t="s">
        <v>694</v>
      </c>
      <c r="F50" s="701" t="s">
        <v>2722</v>
      </c>
    </row>
    <row r="51" spans="2:6" ht="24">
      <c r="B51" s="7" t="s">
        <v>533</v>
      </c>
      <c r="C51" s="708" t="s">
        <v>2726</v>
      </c>
      <c r="D51" s="700">
        <v>465</v>
      </c>
      <c r="E51" s="700" t="s">
        <v>694</v>
      </c>
      <c r="F51" s="701" t="s">
        <v>2719</v>
      </c>
    </row>
    <row r="52" spans="2:6" ht="24">
      <c r="B52" s="7" t="s">
        <v>534</v>
      </c>
      <c r="C52" s="708" t="s">
        <v>2725</v>
      </c>
      <c r="D52" s="700">
        <v>985</v>
      </c>
      <c r="E52" s="700" t="s">
        <v>694</v>
      </c>
      <c r="F52" s="701" t="s">
        <v>2719</v>
      </c>
    </row>
    <row r="53" spans="2:6" ht="24">
      <c r="B53" s="7" t="s">
        <v>653</v>
      </c>
      <c r="C53" s="708" t="s">
        <v>2724</v>
      </c>
      <c r="D53" s="700">
        <v>1587</v>
      </c>
      <c r="E53" s="700" t="s">
        <v>694</v>
      </c>
      <c r="F53" s="701" t="s">
        <v>2722</v>
      </c>
    </row>
    <row r="54" spans="2:6" ht="24">
      <c r="B54" s="7" t="s">
        <v>654</v>
      </c>
      <c r="C54" s="708" t="s">
        <v>2723</v>
      </c>
      <c r="D54" s="700">
        <v>1751</v>
      </c>
      <c r="E54" s="700" t="s">
        <v>694</v>
      </c>
      <c r="F54" s="701" t="s">
        <v>2722</v>
      </c>
    </row>
    <row r="55" spans="2:6">
      <c r="B55" s="707"/>
      <c r="C55" s="706"/>
      <c r="D55" s="703">
        <v>0</v>
      </c>
      <c r="E55" s="703">
        <v>0</v>
      </c>
      <c r="F55" s="704"/>
    </row>
    <row r="56" spans="2:6" ht="15">
      <c r="B56" s="705">
        <v>6</v>
      </c>
      <c r="C56" s="396" t="s">
        <v>2721</v>
      </c>
      <c r="D56" s="710">
        <v>0</v>
      </c>
      <c r="E56" s="710">
        <v>0</v>
      </c>
      <c r="F56" s="711"/>
    </row>
    <row r="57" spans="2:6" ht="15">
      <c r="B57" s="705"/>
      <c r="C57" s="396"/>
      <c r="D57" s="710"/>
      <c r="E57" s="710"/>
      <c r="F57" s="711"/>
    </row>
    <row r="58" spans="2:6">
      <c r="B58" s="4" t="s">
        <v>281</v>
      </c>
      <c r="C58" s="4" t="s">
        <v>282</v>
      </c>
      <c r="D58" s="702" t="s">
        <v>477</v>
      </c>
      <c r="E58" s="702" t="s">
        <v>1983</v>
      </c>
      <c r="F58" s="701" t="s">
        <v>2668</v>
      </c>
    </row>
    <row r="59" spans="2:6" ht="24">
      <c r="B59" s="789" t="s">
        <v>2848</v>
      </c>
      <c r="C59" s="790" t="s">
        <v>2720</v>
      </c>
      <c r="D59" s="791">
        <v>378</v>
      </c>
      <c r="E59" s="700" t="s">
        <v>693</v>
      </c>
      <c r="F59" s="701" t="s">
        <v>2719</v>
      </c>
    </row>
    <row r="60" spans="2:6">
      <c r="B60" s="7" t="s">
        <v>536</v>
      </c>
      <c r="C60" s="708" t="s">
        <v>2718</v>
      </c>
      <c r="D60" s="700">
        <v>2190</v>
      </c>
      <c r="E60" s="700" t="s">
        <v>694</v>
      </c>
      <c r="F60" s="701"/>
    </row>
    <row r="61" spans="2:6">
      <c r="B61" s="7" t="s">
        <v>537</v>
      </c>
      <c r="C61" s="708" t="s">
        <v>2717</v>
      </c>
      <c r="D61" s="700">
        <v>985</v>
      </c>
      <c r="E61" s="700" t="s">
        <v>693</v>
      </c>
      <c r="F61" s="701"/>
    </row>
    <row r="62" spans="2:6">
      <c r="B62" s="707"/>
      <c r="C62" s="706"/>
      <c r="D62" s="703">
        <v>0</v>
      </c>
      <c r="E62" s="703">
        <v>0</v>
      </c>
      <c r="F62" s="704"/>
    </row>
    <row r="63" spans="2:6" ht="15">
      <c r="B63" s="705">
        <v>7</v>
      </c>
      <c r="C63" s="396" t="s">
        <v>2716</v>
      </c>
      <c r="D63" s="710">
        <v>0</v>
      </c>
      <c r="E63" s="710">
        <v>0</v>
      </c>
      <c r="F63" s="711"/>
    </row>
    <row r="64" spans="2:6" ht="15">
      <c r="B64" s="705"/>
      <c r="C64" s="396"/>
      <c r="D64" s="710"/>
      <c r="E64" s="710"/>
      <c r="F64" s="711"/>
    </row>
    <row r="65" spans="2:6">
      <c r="B65" s="4" t="s">
        <v>281</v>
      </c>
      <c r="C65" s="4" t="s">
        <v>282</v>
      </c>
      <c r="D65" s="702" t="s">
        <v>477</v>
      </c>
      <c r="E65" s="702" t="s">
        <v>1983</v>
      </c>
      <c r="F65" s="701" t="s">
        <v>2668</v>
      </c>
    </row>
    <row r="66" spans="2:6" ht="36">
      <c r="B66" s="7" t="s">
        <v>566</v>
      </c>
      <c r="C66" s="708" t="s">
        <v>2715</v>
      </c>
      <c r="D66" s="700">
        <v>1642</v>
      </c>
      <c r="E66" s="700" t="s">
        <v>694</v>
      </c>
      <c r="F66" s="713" t="s">
        <v>2834</v>
      </c>
    </row>
    <row r="67" spans="2:6" ht="36">
      <c r="B67" s="7" t="s">
        <v>686</v>
      </c>
      <c r="C67" s="708" t="s">
        <v>2714</v>
      </c>
      <c r="D67" s="700">
        <v>1314</v>
      </c>
      <c r="E67" s="700" t="s">
        <v>694</v>
      </c>
      <c r="F67" s="713" t="s">
        <v>2834</v>
      </c>
    </row>
    <row r="68" spans="2:6" ht="36">
      <c r="B68" s="7" t="s">
        <v>655</v>
      </c>
      <c r="C68" s="708" t="s">
        <v>2713</v>
      </c>
      <c r="D68" s="700">
        <v>3557</v>
      </c>
      <c r="E68" s="700" t="s">
        <v>694</v>
      </c>
      <c r="F68" s="713" t="s">
        <v>2712</v>
      </c>
    </row>
    <row r="69" spans="2:6">
      <c r="B69" s="707"/>
      <c r="C69" s="706"/>
      <c r="D69" s="703">
        <v>0</v>
      </c>
      <c r="E69" s="703">
        <v>0</v>
      </c>
      <c r="F69" s="704"/>
    </row>
    <row r="70" spans="2:6" ht="10.5" customHeight="1">
      <c r="B70" s="705">
        <v>8</v>
      </c>
      <c r="C70" s="396" t="s">
        <v>2711</v>
      </c>
      <c r="D70" s="710">
        <v>0</v>
      </c>
      <c r="E70" s="710">
        <v>0</v>
      </c>
      <c r="F70" s="711"/>
    </row>
    <row r="71" spans="2:6" ht="10.5" customHeight="1">
      <c r="B71" s="705"/>
      <c r="C71" s="396"/>
      <c r="D71" s="710"/>
      <c r="E71" s="710"/>
      <c r="F71" s="711"/>
    </row>
    <row r="72" spans="2:6">
      <c r="B72" s="4" t="s">
        <v>281</v>
      </c>
      <c r="C72" s="4" t="s">
        <v>282</v>
      </c>
      <c r="D72" s="702" t="s">
        <v>477</v>
      </c>
      <c r="E72" s="702" t="s">
        <v>1983</v>
      </c>
      <c r="F72" s="701" t="s">
        <v>2668</v>
      </c>
    </row>
    <row r="73" spans="2:6" ht="24">
      <c r="B73" s="7" t="s">
        <v>762</v>
      </c>
      <c r="C73" s="708" t="s">
        <v>2710</v>
      </c>
      <c r="D73" s="700">
        <v>1069</v>
      </c>
      <c r="E73" s="700" t="s">
        <v>694</v>
      </c>
      <c r="F73" s="701"/>
    </row>
    <row r="74" spans="2:6" ht="24">
      <c r="B74" s="7" t="s">
        <v>763</v>
      </c>
      <c r="C74" s="708" t="s">
        <v>2709</v>
      </c>
      <c r="D74" s="700">
        <v>1069</v>
      </c>
      <c r="E74" s="700" t="s">
        <v>694</v>
      </c>
      <c r="F74" s="701"/>
    </row>
    <row r="75" spans="2:6" ht="24">
      <c r="B75" s="7" t="s">
        <v>1102</v>
      </c>
      <c r="C75" s="708" t="s">
        <v>2708</v>
      </c>
      <c r="D75" s="700">
        <v>2719</v>
      </c>
      <c r="E75" s="700" t="s">
        <v>693</v>
      </c>
      <c r="F75" s="701"/>
    </row>
    <row r="76" spans="2:6" ht="36">
      <c r="B76" s="7" t="s">
        <v>761</v>
      </c>
      <c r="C76" s="708" t="s">
        <v>2707</v>
      </c>
      <c r="D76" s="700">
        <v>13366</v>
      </c>
      <c r="E76" s="700" t="s">
        <v>693</v>
      </c>
      <c r="F76" s="701"/>
    </row>
    <row r="77" spans="2:6">
      <c r="B77" s="707"/>
      <c r="C77" s="706"/>
      <c r="D77" s="703">
        <v>0</v>
      </c>
      <c r="E77" s="703">
        <v>0</v>
      </c>
      <c r="F77" s="704"/>
    </row>
    <row r="78" spans="2:6" ht="15">
      <c r="B78" s="705">
        <v>9</v>
      </c>
      <c r="C78" s="396" t="s">
        <v>2706</v>
      </c>
      <c r="D78" s="710">
        <v>0</v>
      </c>
      <c r="E78" s="710">
        <v>0</v>
      </c>
      <c r="F78" s="711"/>
    </row>
    <row r="79" spans="2:6" ht="15">
      <c r="B79" s="705"/>
      <c r="C79" s="396"/>
      <c r="D79" s="710"/>
      <c r="E79" s="710"/>
      <c r="F79" s="711"/>
    </row>
    <row r="80" spans="2:6">
      <c r="B80" s="4" t="s">
        <v>281</v>
      </c>
      <c r="C80" s="4" t="s">
        <v>282</v>
      </c>
      <c r="D80" s="702" t="s">
        <v>477</v>
      </c>
      <c r="E80" s="702" t="s">
        <v>1983</v>
      </c>
      <c r="F80" s="701" t="s">
        <v>2668</v>
      </c>
    </row>
    <row r="81" spans="2:6">
      <c r="B81" s="7" t="s">
        <v>535</v>
      </c>
      <c r="C81" s="708" t="s">
        <v>2705</v>
      </c>
      <c r="D81" s="700">
        <v>285</v>
      </c>
      <c r="E81" s="700" t="s">
        <v>694</v>
      </c>
      <c r="F81" s="701" t="s">
        <v>2704</v>
      </c>
    </row>
    <row r="82" spans="2:6" ht="24">
      <c r="B82" s="7" t="s">
        <v>656</v>
      </c>
      <c r="C82" s="708" t="s">
        <v>2703</v>
      </c>
      <c r="D82" s="700">
        <v>602</v>
      </c>
      <c r="E82" s="700" t="s">
        <v>694</v>
      </c>
      <c r="F82" s="701"/>
    </row>
    <row r="83" spans="2:6" ht="36">
      <c r="B83" s="7" t="s">
        <v>1144</v>
      </c>
      <c r="C83" s="708" t="s">
        <v>2702</v>
      </c>
      <c r="D83" s="700">
        <v>638</v>
      </c>
      <c r="E83" s="700" t="s">
        <v>694</v>
      </c>
      <c r="F83" s="701" t="s">
        <v>2701</v>
      </c>
    </row>
    <row r="84" spans="2:6" ht="36">
      <c r="B84" s="7" t="s">
        <v>1119</v>
      </c>
      <c r="C84" s="708" t="s">
        <v>2700</v>
      </c>
      <c r="D84" s="700">
        <v>1381</v>
      </c>
      <c r="E84" s="700" t="s">
        <v>694</v>
      </c>
      <c r="F84" s="701"/>
    </row>
    <row r="85" spans="2:6">
      <c r="B85" s="707"/>
      <c r="C85" s="706"/>
      <c r="D85" s="703">
        <v>0</v>
      </c>
      <c r="E85" s="703">
        <v>0</v>
      </c>
      <c r="F85" s="704"/>
    </row>
    <row r="86" spans="2:6" ht="15">
      <c r="B86" s="705">
        <v>10</v>
      </c>
      <c r="C86" s="396" t="s">
        <v>61</v>
      </c>
      <c r="D86" s="710">
        <v>0</v>
      </c>
      <c r="E86" s="710">
        <v>0</v>
      </c>
      <c r="F86" s="711"/>
    </row>
    <row r="87" spans="2:6" ht="15">
      <c r="B87" s="705"/>
      <c r="C87" s="396"/>
      <c r="D87" s="710"/>
      <c r="E87" s="710"/>
      <c r="F87" s="711"/>
    </row>
    <row r="88" spans="2:6">
      <c r="B88" s="4" t="s">
        <v>281</v>
      </c>
      <c r="C88" s="4" t="s">
        <v>282</v>
      </c>
      <c r="D88" s="702" t="s">
        <v>477</v>
      </c>
      <c r="E88" s="702" t="s">
        <v>1983</v>
      </c>
      <c r="F88" s="701" t="s">
        <v>2668</v>
      </c>
    </row>
    <row r="89" spans="2:6">
      <c r="B89" s="7" t="s">
        <v>657</v>
      </c>
      <c r="C89" s="708" t="s">
        <v>2699</v>
      </c>
      <c r="D89" s="700">
        <v>274</v>
      </c>
      <c r="E89" s="700" t="s">
        <v>694</v>
      </c>
      <c r="F89" s="701"/>
    </row>
    <row r="90" spans="2:6">
      <c r="B90" s="7" t="s">
        <v>138</v>
      </c>
      <c r="C90" s="708" t="s">
        <v>2698</v>
      </c>
      <c r="D90" s="700">
        <v>120</v>
      </c>
      <c r="E90" s="700" t="s">
        <v>694</v>
      </c>
      <c r="F90" s="701"/>
    </row>
    <row r="91" spans="2:6">
      <c r="B91" s="7" t="s">
        <v>43</v>
      </c>
      <c r="C91" s="708" t="s">
        <v>2697</v>
      </c>
      <c r="D91" s="700">
        <v>208</v>
      </c>
      <c r="E91" s="700" t="s">
        <v>694</v>
      </c>
      <c r="F91" s="701"/>
    </row>
    <row r="92" spans="2:6">
      <c r="B92" s="7" t="s">
        <v>137</v>
      </c>
      <c r="C92" s="708" t="s">
        <v>2696</v>
      </c>
      <c r="D92" s="700">
        <v>120</v>
      </c>
      <c r="E92" s="700" t="s">
        <v>694</v>
      </c>
      <c r="F92" s="701"/>
    </row>
    <row r="93" spans="2:6">
      <c r="B93" s="7" t="s">
        <v>699</v>
      </c>
      <c r="C93" s="708" t="s">
        <v>2695</v>
      </c>
      <c r="D93" s="700">
        <v>1383</v>
      </c>
      <c r="E93" s="700" t="s">
        <v>693</v>
      </c>
      <c r="F93" s="701"/>
    </row>
    <row r="94" spans="2:6">
      <c r="B94" s="7" t="s">
        <v>658</v>
      </c>
      <c r="C94" s="708" t="s">
        <v>2694</v>
      </c>
      <c r="D94" s="700">
        <v>438</v>
      </c>
      <c r="E94" s="700" t="s">
        <v>694</v>
      </c>
      <c r="F94" s="701"/>
    </row>
    <row r="95" spans="2:6">
      <c r="B95" s="7" t="s">
        <v>659</v>
      </c>
      <c r="C95" s="708" t="s">
        <v>2693</v>
      </c>
      <c r="D95" s="700">
        <v>1094</v>
      </c>
      <c r="E95" s="700" t="s">
        <v>694</v>
      </c>
      <c r="F95" s="701"/>
    </row>
    <row r="96" spans="2:6">
      <c r="B96" s="7" t="s">
        <v>660</v>
      </c>
      <c r="C96" s="708" t="s">
        <v>2692</v>
      </c>
      <c r="D96" s="700">
        <v>2736</v>
      </c>
      <c r="E96" s="700" t="s">
        <v>694</v>
      </c>
      <c r="F96" s="701"/>
    </row>
    <row r="97" spans="2:6">
      <c r="B97" s="7" t="s">
        <v>1164</v>
      </c>
      <c r="C97" s="708" t="s">
        <v>2691</v>
      </c>
      <c r="D97" s="700">
        <v>244</v>
      </c>
      <c r="E97" s="700" t="s">
        <v>693</v>
      </c>
      <c r="F97" s="701"/>
    </row>
    <row r="98" spans="2:6">
      <c r="B98" s="712"/>
      <c r="C98" s="712"/>
      <c r="D98" s="710">
        <v>0</v>
      </c>
      <c r="E98" s="710">
        <v>0</v>
      </c>
      <c r="F98" s="711"/>
    </row>
    <row r="99" spans="2:6" ht="15">
      <c r="B99" s="705">
        <v>11</v>
      </c>
      <c r="C99" s="396" t="s">
        <v>2690</v>
      </c>
      <c r="D99" s="710">
        <v>0</v>
      </c>
      <c r="E99" s="710">
        <v>0</v>
      </c>
      <c r="F99" s="711"/>
    </row>
    <row r="100" spans="2:6" ht="15">
      <c r="B100" s="705"/>
      <c r="C100" s="396"/>
      <c r="D100" s="710"/>
      <c r="E100" s="710"/>
      <c r="F100" s="711"/>
    </row>
    <row r="101" spans="2:6">
      <c r="B101" s="4" t="s">
        <v>281</v>
      </c>
      <c r="C101" s="4" t="s">
        <v>282</v>
      </c>
      <c r="D101" s="702"/>
      <c r="E101" s="702" t="s">
        <v>1983</v>
      </c>
      <c r="F101" s="701" t="s">
        <v>2668</v>
      </c>
    </row>
    <row r="102" spans="2:6">
      <c r="B102" s="7" t="s">
        <v>555</v>
      </c>
      <c r="C102" s="708" t="s">
        <v>2689</v>
      </c>
      <c r="D102" s="700">
        <v>383</v>
      </c>
      <c r="E102" s="700" t="s">
        <v>694</v>
      </c>
      <c r="F102" s="701"/>
    </row>
    <row r="103" spans="2:6">
      <c r="B103" s="7" t="s">
        <v>539</v>
      </c>
      <c r="C103" s="708" t="s">
        <v>2688</v>
      </c>
      <c r="D103" s="700">
        <v>575</v>
      </c>
      <c r="E103" s="700" t="s">
        <v>694</v>
      </c>
      <c r="F103" s="701"/>
    </row>
    <row r="104" spans="2:6">
      <c r="B104" s="7" t="s">
        <v>1066</v>
      </c>
      <c r="C104" s="708" t="s">
        <v>2687</v>
      </c>
      <c r="D104" s="700">
        <v>542</v>
      </c>
      <c r="E104" s="700" t="s">
        <v>693</v>
      </c>
      <c r="F104" s="701"/>
    </row>
    <row r="105" spans="2:6">
      <c r="B105" s="7" t="s">
        <v>1067</v>
      </c>
      <c r="C105" s="708" t="s">
        <v>2686</v>
      </c>
      <c r="D105" s="700">
        <v>542</v>
      </c>
      <c r="E105" s="700" t="s">
        <v>693</v>
      </c>
      <c r="F105" s="701"/>
    </row>
    <row r="106" spans="2:6">
      <c r="B106" s="7" t="s">
        <v>553</v>
      </c>
      <c r="C106" s="708" t="s">
        <v>2685</v>
      </c>
      <c r="D106" s="700">
        <v>329</v>
      </c>
      <c r="E106" s="700" t="s">
        <v>694</v>
      </c>
      <c r="F106" s="701"/>
    </row>
    <row r="107" spans="2:6" ht="15.6" customHeight="1">
      <c r="B107" s="7" t="s">
        <v>538</v>
      </c>
      <c r="C107" s="708" t="s">
        <v>2684</v>
      </c>
      <c r="D107" s="700">
        <v>383</v>
      </c>
      <c r="E107" s="700" t="s">
        <v>694</v>
      </c>
      <c r="F107" s="701"/>
    </row>
    <row r="108" spans="2:6">
      <c r="B108" s="7" t="s">
        <v>554</v>
      </c>
      <c r="C108" s="708" t="s">
        <v>2683</v>
      </c>
      <c r="D108" s="700">
        <v>575</v>
      </c>
      <c r="E108" s="700" t="s">
        <v>694</v>
      </c>
      <c r="F108" s="701"/>
    </row>
    <row r="109" spans="2:6">
      <c r="B109" s="707"/>
      <c r="C109" s="706"/>
      <c r="D109" s="703">
        <v>0</v>
      </c>
      <c r="E109" s="703">
        <v>0</v>
      </c>
      <c r="F109" s="704"/>
    </row>
    <row r="110" spans="2:6" ht="15">
      <c r="B110" s="705">
        <v>12</v>
      </c>
      <c r="C110" s="396" t="s">
        <v>2682</v>
      </c>
      <c r="D110" s="710">
        <v>0</v>
      </c>
      <c r="E110" s="710">
        <v>0</v>
      </c>
      <c r="F110" s="711"/>
    </row>
    <row r="111" spans="2:6" ht="15">
      <c r="B111" s="705"/>
      <c r="C111" s="396"/>
      <c r="D111" s="710"/>
      <c r="E111" s="710"/>
      <c r="F111" s="711"/>
    </row>
    <row r="112" spans="2:6">
      <c r="B112" s="4" t="s">
        <v>281</v>
      </c>
      <c r="C112" s="4" t="s">
        <v>282</v>
      </c>
      <c r="D112" s="702" t="s">
        <v>477</v>
      </c>
      <c r="E112" s="702" t="s">
        <v>1983</v>
      </c>
      <c r="F112" s="701" t="s">
        <v>2668</v>
      </c>
    </row>
    <row r="113" spans="2:6">
      <c r="B113" s="7" t="s">
        <v>559</v>
      </c>
      <c r="C113" s="708" t="s">
        <v>2681</v>
      </c>
      <c r="D113" s="700">
        <v>575</v>
      </c>
      <c r="E113" s="700" t="s">
        <v>694</v>
      </c>
      <c r="F113" s="701" t="s">
        <v>661</v>
      </c>
    </row>
    <row r="114" spans="2:6">
      <c r="B114" s="7" t="s">
        <v>542</v>
      </c>
      <c r="C114" s="708" t="s">
        <v>2680</v>
      </c>
      <c r="D114" s="700">
        <v>657</v>
      </c>
      <c r="E114" s="700" t="s">
        <v>694</v>
      </c>
      <c r="F114" s="701" t="s">
        <v>661</v>
      </c>
    </row>
    <row r="115" spans="2:6">
      <c r="B115" s="7" t="s">
        <v>556</v>
      </c>
      <c r="C115" s="708" t="s">
        <v>2679</v>
      </c>
      <c r="D115" s="700">
        <v>411</v>
      </c>
      <c r="E115" s="700" t="s">
        <v>694</v>
      </c>
      <c r="F115" s="701" t="s">
        <v>661</v>
      </c>
    </row>
    <row r="116" spans="2:6">
      <c r="B116" s="7" t="s">
        <v>557</v>
      </c>
      <c r="C116" s="708" t="s">
        <v>2678</v>
      </c>
      <c r="D116" s="700">
        <v>2518</v>
      </c>
      <c r="E116" s="700" t="s">
        <v>693</v>
      </c>
      <c r="F116" s="701" t="s">
        <v>661</v>
      </c>
    </row>
    <row r="117" spans="2:6">
      <c r="B117" s="7" t="s">
        <v>540</v>
      </c>
      <c r="C117" s="708" t="s">
        <v>2677</v>
      </c>
      <c r="D117" s="700">
        <v>985</v>
      </c>
      <c r="E117" s="700" t="s">
        <v>693</v>
      </c>
      <c r="F117" s="701" t="s">
        <v>2675</v>
      </c>
    </row>
    <row r="118" spans="2:6">
      <c r="B118" s="7" t="s">
        <v>541</v>
      </c>
      <c r="C118" s="708" t="s">
        <v>2676</v>
      </c>
      <c r="D118" s="700">
        <v>1713</v>
      </c>
      <c r="E118" s="700" t="s">
        <v>693</v>
      </c>
      <c r="F118" s="701" t="s">
        <v>2675</v>
      </c>
    </row>
    <row r="119" spans="2:6">
      <c r="B119" s="7" t="s">
        <v>558</v>
      </c>
      <c r="C119" s="708" t="s">
        <v>2674</v>
      </c>
      <c r="D119" s="700">
        <v>657</v>
      </c>
      <c r="E119" s="700" t="s">
        <v>694</v>
      </c>
      <c r="F119" s="701" t="s">
        <v>661</v>
      </c>
    </row>
    <row r="120" spans="2:6">
      <c r="B120" s="7" t="s">
        <v>543</v>
      </c>
      <c r="C120" s="708" t="s">
        <v>2673</v>
      </c>
      <c r="D120" s="700">
        <v>3613</v>
      </c>
      <c r="E120" s="700" t="s">
        <v>693</v>
      </c>
      <c r="F120" s="701" t="s">
        <v>661</v>
      </c>
    </row>
    <row r="121" spans="2:6">
      <c r="B121" s="707"/>
      <c r="C121" s="706"/>
      <c r="D121" s="703">
        <v>0</v>
      </c>
      <c r="E121" s="703">
        <v>0</v>
      </c>
      <c r="F121" s="704"/>
    </row>
    <row r="122" spans="2:6" ht="15">
      <c r="B122" s="705">
        <v>13</v>
      </c>
      <c r="C122" s="396" t="s">
        <v>2672</v>
      </c>
      <c r="D122" s="704">
        <v>0</v>
      </c>
      <c r="E122" s="704">
        <v>0</v>
      </c>
      <c r="F122" s="704"/>
    </row>
    <row r="123" spans="2:6" ht="15">
      <c r="B123" s="709"/>
      <c r="C123" s="396"/>
      <c r="D123" s="704"/>
      <c r="E123" s="704"/>
      <c r="F123" s="704"/>
    </row>
    <row r="124" spans="2:6">
      <c r="B124" s="4" t="s">
        <v>281</v>
      </c>
      <c r="C124" s="4" t="s">
        <v>282</v>
      </c>
      <c r="D124" s="702" t="s">
        <v>477</v>
      </c>
      <c r="E124" s="702" t="s">
        <v>1983</v>
      </c>
      <c r="F124" s="701" t="s">
        <v>2668</v>
      </c>
    </row>
    <row r="125" spans="2:6" ht="24">
      <c r="B125" s="7" t="s">
        <v>700</v>
      </c>
      <c r="C125" s="708" t="s">
        <v>2671</v>
      </c>
      <c r="D125" s="700">
        <v>657</v>
      </c>
      <c r="E125" s="700" t="s">
        <v>694</v>
      </c>
      <c r="F125" s="701" t="s">
        <v>661</v>
      </c>
    </row>
    <row r="126" spans="2:6">
      <c r="B126" s="7" t="s">
        <v>701</v>
      </c>
      <c r="C126" s="708" t="s">
        <v>2670</v>
      </c>
      <c r="D126" s="700">
        <v>1204</v>
      </c>
      <c r="E126" s="700" t="s">
        <v>694</v>
      </c>
      <c r="F126" s="701" t="s">
        <v>661</v>
      </c>
    </row>
    <row r="127" spans="2:6">
      <c r="B127" s="707"/>
      <c r="C127" s="706"/>
      <c r="D127" s="703">
        <v>0</v>
      </c>
      <c r="E127" s="703">
        <v>0</v>
      </c>
      <c r="F127" s="704"/>
    </row>
    <row r="128" spans="2:6" ht="15">
      <c r="B128" s="705">
        <v>14</v>
      </c>
      <c r="C128" s="396" t="s">
        <v>2669</v>
      </c>
      <c r="D128" s="703"/>
      <c r="E128" s="703"/>
      <c r="F128" s="704"/>
    </row>
    <row r="129" spans="2:6" ht="15">
      <c r="B129" s="705"/>
      <c r="C129" s="396"/>
      <c r="D129" s="703"/>
      <c r="E129" s="703"/>
      <c r="F129" s="704"/>
    </row>
    <row r="130" spans="2:6">
      <c r="B130" s="4" t="s">
        <v>281</v>
      </c>
      <c r="C130" s="4" t="s">
        <v>282</v>
      </c>
      <c r="D130" s="702" t="s">
        <v>477</v>
      </c>
      <c r="E130" s="702" t="s">
        <v>1983</v>
      </c>
      <c r="F130" s="701" t="s">
        <v>2668</v>
      </c>
    </row>
    <row r="131" spans="2:6">
      <c r="B131" s="7" t="s">
        <v>544</v>
      </c>
      <c r="C131" s="708" t="s">
        <v>2667</v>
      </c>
      <c r="D131" s="700">
        <v>493</v>
      </c>
      <c r="E131" s="700" t="s">
        <v>694</v>
      </c>
      <c r="F131" s="699"/>
    </row>
  </sheetData>
  <dataConsolidate/>
  <hyperlinks>
    <hyperlink ref="B6" r:id="rId1" xr:uid="{00000000-0004-0000-0D00-000000000000}"/>
  </hyperlinks>
  <printOptions horizontalCentered="1"/>
  <pageMargins left="0.25" right="0.25" top="0.75" bottom="0.75" header="0.3" footer="0.3"/>
  <pageSetup paperSize="9" scale="44" fitToHeight="0" orientation="portrait" r:id="rId2"/>
  <headerFooter alignWithMargins="0">
    <oddFooter>&amp;RStrona &amp;P z &amp;N</oddFoot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B101"/>
  <sheetViews>
    <sheetView zoomScaleNormal="100" workbookViewId="0"/>
  </sheetViews>
  <sheetFormatPr defaultRowHeight="12.75"/>
  <cols>
    <col min="1" max="1" width="137.42578125" style="98" customWidth="1"/>
    <col min="2" max="2" width="18.85546875" customWidth="1"/>
  </cols>
  <sheetData>
    <row r="1" spans="1:1" ht="15">
      <c r="A1" s="390" t="s">
        <v>1965</v>
      </c>
    </row>
    <row r="2" spans="1:1" ht="15">
      <c r="A2" s="389"/>
    </row>
    <row r="3" spans="1:1" ht="13.5">
      <c r="A3" s="384"/>
    </row>
    <row r="4" spans="1:1" ht="13.5">
      <c r="A4" s="383" t="s">
        <v>1964</v>
      </c>
    </row>
    <row r="5" spans="1:1" ht="13.5">
      <c r="A5" s="384"/>
    </row>
    <row r="6" spans="1:1" ht="27">
      <c r="A6" s="382" t="s">
        <v>1963</v>
      </c>
    </row>
    <row r="7" spans="1:1" ht="13.5">
      <c r="A7" s="382" t="s">
        <v>1962</v>
      </c>
    </row>
    <row r="8" spans="1:1" ht="13.5">
      <c r="A8" s="382" t="s">
        <v>1961</v>
      </c>
    </row>
    <row r="9" spans="1:1" ht="13.5">
      <c r="A9" s="382" t="s">
        <v>1960</v>
      </c>
    </row>
    <row r="10" spans="1:1" ht="13.5">
      <c r="A10" s="384"/>
    </row>
    <row r="11" spans="1:1" ht="13.5">
      <c r="A11" s="383" t="s">
        <v>1959</v>
      </c>
    </row>
    <row r="12" spans="1:1" ht="13.5">
      <c r="A12" s="382"/>
    </row>
    <row r="13" spans="1:1" ht="40.5">
      <c r="A13" s="382" t="s">
        <v>1958</v>
      </c>
    </row>
    <row r="14" spans="1:1" ht="13.5">
      <c r="A14" s="388" t="s">
        <v>1957</v>
      </c>
    </row>
    <row r="15" spans="1:1" ht="13.5">
      <c r="A15" s="382"/>
    </row>
    <row r="16" spans="1:1" ht="67.5">
      <c r="A16" s="382" t="s">
        <v>1956</v>
      </c>
    </row>
    <row r="17" spans="1:1" ht="13.5">
      <c r="A17" s="387" t="s">
        <v>1955</v>
      </c>
    </row>
    <row r="18" spans="1:1" ht="13.5">
      <c r="A18" s="387" t="s">
        <v>1954</v>
      </c>
    </row>
    <row r="19" spans="1:1" ht="27">
      <c r="A19" s="387" t="s">
        <v>1953</v>
      </c>
    </row>
    <row r="20" spans="1:1" ht="27">
      <c r="A20" s="382" t="s">
        <v>1952</v>
      </c>
    </row>
    <row r="21" spans="1:1" ht="15.75">
      <c r="A21" s="386" t="s">
        <v>1951</v>
      </c>
    </row>
    <row r="22" spans="1:1" ht="15.75">
      <c r="A22" s="386" t="s">
        <v>1950</v>
      </c>
    </row>
    <row r="23" spans="1:1" ht="15.75">
      <c r="A23" s="386" t="s">
        <v>1949</v>
      </c>
    </row>
    <row r="24" spans="1:1" ht="15.75">
      <c r="A24" s="386" t="s">
        <v>1948</v>
      </c>
    </row>
    <row r="25" spans="1:1" ht="15.75">
      <c r="A25" s="386" t="s">
        <v>1947</v>
      </c>
    </row>
    <row r="26" spans="1:1" ht="13.5">
      <c r="A26" s="382" t="s">
        <v>1946</v>
      </c>
    </row>
    <row r="27" spans="1:1" ht="13.5">
      <c r="A27" s="382" t="s">
        <v>1945</v>
      </c>
    </row>
    <row r="28" spans="1:1" ht="13.5">
      <c r="A28" s="382" t="s">
        <v>1944</v>
      </c>
    </row>
    <row r="29" spans="1:1" ht="13.5">
      <c r="A29" s="382" t="s">
        <v>1943</v>
      </c>
    </row>
    <row r="30" spans="1:1" ht="13.5">
      <c r="A30" s="382" t="s">
        <v>1942</v>
      </c>
    </row>
    <row r="31" spans="1:1" ht="13.5">
      <c r="A31" s="382" t="s">
        <v>1941</v>
      </c>
    </row>
    <row r="32" spans="1:1" ht="13.5">
      <c r="A32" s="382" t="s">
        <v>1940</v>
      </c>
    </row>
    <row r="33" spans="1:1" ht="27">
      <c r="A33" s="382" t="s">
        <v>1939</v>
      </c>
    </row>
    <row r="34" spans="1:1" ht="27">
      <c r="A34" s="382" t="s">
        <v>1938</v>
      </c>
    </row>
    <row r="35" spans="1:1" ht="13.5">
      <c r="A35" s="384"/>
    </row>
    <row r="36" spans="1:1" ht="13.5">
      <c r="A36" s="383" t="s">
        <v>1937</v>
      </c>
    </row>
    <row r="37" spans="1:1" ht="13.5">
      <c r="A37" s="384"/>
    </row>
    <row r="38" spans="1:1" ht="27">
      <c r="A38" s="382" t="s">
        <v>1936</v>
      </c>
    </row>
    <row r="39" spans="1:1" ht="27">
      <c r="A39" s="382" t="s">
        <v>1935</v>
      </c>
    </row>
    <row r="40" spans="1:1" ht="27">
      <c r="A40" s="382" t="s">
        <v>1934</v>
      </c>
    </row>
    <row r="41" spans="1:1" ht="13.5">
      <c r="A41" s="382"/>
    </row>
    <row r="42" spans="1:1" ht="13.5">
      <c r="A42" s="383" t="s">
        <v>1933</v>
      </c>
    </row>
    <row r="43" spans="1:1" ht="40.5">
      <c r="A43" s="382" t="s">
        <v>1932</v>
      </c>
    </row>
    <row r="44" spans="1:1" ht="13.5">
      <c r="A44" s="384"/>
    </row>
    <row r="45" spans="1:1" ht="13.5">
      <c r="A45" s="383" t="s">
        <v>1931</v>
      </c>
    </row>
    <row r="46" spans="1:1" ht="13.5">
      <c r="A46" s="382"/>
    </row>
    <row r="47" spans="1:1" ht="13.5">
      <c r="A47" s="382" t="s">
        <v>1930</v>
      </c>
    </row>
    <row r="48" spans="1:1" ht="13.5">
      <c r="A48" s="382" t="s">
        <v>1929</v>
      </c>
    </row>
    <row r="49" spans="1:2" ht="13.5">
      <c r="A49" s="382" t="s">
        <v>1928</v>
      </c>
    </row>
    <row r="50" spans="1:2" ht="13.5">
      <c r="A50" s="384"/>
    </row>
    <row r="51" spans="1:2" ht="13.5">
      <c r="A51" s="383" t="s">
        <v>1927</v>
      </c>
    </row>
    <row r="52" spans="1:2" ht="13.5">
      <c r="A52" s="382"/>
    </row>
    <row r="53" spans="1:2" ht="13.5">
      <c r="A53" s="382" t="s">
        <v>1926</v>
      </c>
    </row>
    <row r="54" spans="1:2" ht="13.5">
      <c r="A54" s="382" t="s">
        <v>1925</v>
      </c>
    </row>
    <row r="55" spans="1:2" ht="13.5">
      <c r="A55" s="384"/>
    </row>
    <row r="56" spans="1:2" ht="13.5">
      <c r="A56" s="383" t="s">
        <v>1924</v>
      </c>
    </row>
    <row r="57" spans="1:2" ht="13.5">
      <c r="A57" s="382"/>
    </row>
    <row r="58" spans="1:2" ht="27">
      <c r="A58" s="382" t="s">
        <v>1923</v>
      </c>
    </row>
    <row r="59" spans="1:2" ht="27">
      <c r="A59" s="382" t="s">
        <v>1922</v>
      </c>
    </row>
    <row r="60" spans="1:2" ht="14.25">
      <c r="A60" s="382" t="s">
        <v>1921</v>
      </c>
      <c r="B60" s="380"/>
    </row>
    <row r="61" spans="1:2" ht="14.25">
      <c r="A61" s="382" t="s">
        <v>1920</v>
      </c>
      <c r="B61" s="380"/>
    </row>
    <row r="62" spans="1:2" ht="14.25">
      <c r="A62" s="382" t="s">
        <v>1919</v>
      </c>
      <c r="B62" s="380"/>
    </row>
    <row r="63" spans="1:2" ht="13.5">
      <c r="A63" s="384"/>
      <c r="B63" s="385"/>
    </row>
    <row r="64" spans="1:2" ht="13.5">
      <c r="A64" s="383" t="s">
        <v>1918</v>
      </c>
      <c r="B64" s="385"/>
    </row>
    <row r="65" spans="1:2" ht="14.25">
      <c r="A65" s="382"/>
      <c r="B65" s="380"/>
    </row>
    <row r="66" spans="1:2" ht="27">
      <c r="A66" s="382" t="s">
        <v>1917</v>
      </c>
      <c r="B66" s="380"/>
    </row>
    <row r="67" spans="1:2" ht="14.25">
      <c r="A67" s="384"/>
      <c r="B67" s="380"/>
    </row>
    <row r="68" spans="1:2" ht="14.25">
      <c r="A68" s="383" t="s">
        <v>1916</v>
      </c>
      <c r="B68" s="380"/>
    </row>
    <row r="69" spans="1:2" ht="14.25">
      <c r="A69" s="382"/>
      <c r="B69" s="380"/>
    </row>
    <row r="70" spans="1:2" ht="67.5">
      <c r="A70" s="382" t="s">
        <v>1915</v>
      </c>
      <c r="B70" s="380"/>
    </row>
    <row r="71" spans="1:2" ht="108">
      <c r="A71" s="382" t="s">
        <v>1914</v>
      </c>
      <c r="B71" s="380"/>
    </row>
    <row r="72" spans="1:2" ht="94.5">
      <c r="A72" s="382" t="s">
        <v>1913</v>
      </c>
      <c r="B72" s="380"/>
    </row>
    <row r="73" spans="1:2" ht="14.25">
      <c r="A73" s="382"/>
      <c r="B73" s="380"/>
    </row>
    <row r="74" spans="1:2" ht="14.25">
      <c r="A74" s="382" t="s">
        <v>1912</v>
      </c>
      <c r="B74" s="380"/>
    </row>
    <row r="75" spans="1:2" ht="15" thickBot="1">
      <c r="A75" s="381"/>
      <c r="B75" s="380"/>
    </row>
    <row r="76" spans="1:2" ht="14.25" thickBot="1">
      <c r="A76" s="379" t="s">
        <v>1911</v>
      </c>
      <c r="B76" s="378" t="s">
        <v>1910</v>
      </c>
    </row>
    <row r="77" spans="1:2" ht="13.5">
      <c r="A77" s="377" t="s">
        <v>1909</v>
      </c>
      <c r="B77" s="376" t="s">
        <v>1881</v>
      </c>
    </row>
    <row r="78" spans="1:2" ht="13.5">
      <c r="A78" s="377" t="s">
        <v>1908</v>
      </c>
      <c r="B78" s="376" t="s">
        <v>1888</v>
      </c>
    </row>
    <row r="79" spans="1:2" ht="13.5">
      <c r="A79" s="377" t="s">
        <v>1907</v>
      </c>
      <c r="B79" s="376" t="s">
        <v>1888</v>
      </c>
    </row>
    <row r="80" spans="1:2" ht="13.5">
      <c r="A80" s="377" t="s">
        <v>1906</v>
      </c>
      <c r="B80" s="376" t="s">
        <v>1888</v>
      </c>
    </row>
    <row r="81" spans="1:2" ht="13.5">
      <c r="A81" s="377" t="s">
        <v>1905</v>
      </c>
      <c r="B81" s="376" t="s">
        <v>1885</v>
      </c>
    </row>
    <row r="82" spans="1:2" ht="13.5">
      <c r="A82" s="377" t="s">
        <v>1904</v>
      </c>
      <c r="B82" s="376" t="s">
        <v>1881</v>
      </c>
    </row>
    <row r="83" spans="1:2" ht="14.25" thickBot="1">
      <c r="A83" s="375" t="s">
        <v>1903</v>
      </c>
      <c r="B83" s="374" t="s">
        <v>1888</v>
      </c>
    </row>
    <row r="84" spans="1:2" ht="13.5">
      <c r="A84" s="377" t="s">
        <v>1902</v>
      </c>
      <c r="B84" s="376" t="s">
        <v>1888</v>
      </c>
    </row>
    <row r="85" spans="1:2" ht="13.5">
      <c r="A85" s="377" t="s">
        <v>1901</v>
      </c>
      <c r="B85" s="376" t="s">
        <v>1888</v>
      </c>
    </row>
    <row r="86" spans="1:2" ht="13.5">
      <c r="A86" s="377" t="s">
        <v>1900</v>
      </c>
      <c r="B86" s="376" t="s">
        <v>1888</v>
      </c>
    </row>
    <row r="87" spans="1:2" ht="13.5">
      <c r="A87" s="377" t="s">
        <v>1899</v>
      </c>
      <c r="B87" s="376" t="s">
        <v>1888</v>
      </c>
    </row>
    <row r="88" spans="1:2" ht="13.5">
      <c r="A88" s="377" t="s">
        <v>1898</v>
      </c>
      <c r="B88" s="376" t="s">
        <v>1888</v>
      </c>
    </row>
    <row r="89" spans="1:2" ht="14.25" thickBot="1">
      <c r="A89" s="375" t="s">
        <v>1897</v>
      </c>
      <c r="B89" s="374" t="s">
        <v>1888</v>
      </c>
    </row>
    <row r="90" spans="1:2" ht="13.5">
      <c r="A90" s="377" t="s">
        <v>1896</v>
      </c>
      <c r="B90" s="376" t="s">
        <v>1883</v>
      </c>
    </row>
    <row r="91" spans="1:2" ht="13.5">
      <c r="A91" s="377" t="s">
        <v>1895</v>
      </c>
      <c r="B91" s="376" t="s">
        <v>1883</v>
      </c>
    </row>
    <row r="92" spans="1:2" ht="13.5">
      <c r="A92" s="377" t="s">
        <v>1894</v>
      </c>
      <c r="B92" s="376" t="s">
        <v>1883</v>
      </c>
    </row>
    <row r="93" spans="1:2" ht="13.5">
      <c r="A93" s="377" t="s">
        <v>1893</v>
      </c>
      <c r="B93" s="376" t="s">
        <v>1888</v>
      </c>
    </row>
    <row r="94" spans="1:2" ht="14.25" thickBot="1">
      <c r="A94" s="375" t="s">
        <v>1892</v>
      </c>
      <c r="B94" s="374" t="s">
        <v>1888</v>
      </c>
    </row>
    <row r="95" spans="1:2" ht="13.5">
      <c r="A95" s="377" t="s">
        <v>1891</v>
      </c>
      <c r="B95" s="376" t="s">
        <v>1888</v>
      </c>
    </row>
    <row r="96" spans="1:2" ht="13.5">
      <c r="A96" s="377" t="s">
        <v>1890</v>
      </c>
      <c r="B96" s="376" t="s">
        <v>1888</v>
      </c>
    </row>
    <row r="97" spans="1:2" ht="14.25" thickBot="1">
      <c r="A97" s="375" t="s">
        <v>1889</v>
      </c>
      <c r="B97" s="374" t="s">
        <v>1888</v>
      </c>
    </row>
    <row r="98" spans="1:2" ht="13.5">
      <c r="A98" s="377" t="s">
        <v>1887</v>
      </c>
      <c r="B98" s="376" t="s">
        <v>1883</v>
      </c>
    </row>
    <row r="99" spans="1:2" ht="14.25" thickBot="1">
      <c r="A99" s="375" t="s">
        <v>1886</v>
      </c>
      <c r="B99" s="374" t="s">
        <v>1885</v>
      </c>
    </row>
    <row r="100" spans="1:2" ht="14.25" thickBot="1">
      <c r="A100" s="375" t="s">
        <v>1884</v>
      </c>
      <c r="B100" s="374" t="s">
        <v>1883</v>
      </c>
    </row>
    <row r="101" spans="1:2" ht="14.25" thickBot="1">
      <c r="A101" s="375" t="s">
        <v>1882</v>
      </c>
      <c r="B101" s="374" t="s">
        <v>1881</v>
      </c>
    </row>
  </sheetData>
  <pageMargins left="0.25" right="0.25" top="0.75" bottom="0.75" header="0.3" footer="0.3"/>
  <pageSetup paperSize="9" scale="64" fitToHeight="0"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34"/>
  <sheetViews>
    <sheetView workbookViewId="0">
      <selection activeCell="A3" sqref="A3"/>
    </sheetView>
  </sheetViews>
  <sheetFormatPr defaultRowHeight="12.75"/>
  <cols>
    <col min="1" max="1" width="158.7109375" style="98" customWidth="1"/>
  </cols>
  <sheetData>
    <row r="1" spans="1:1" ht="45">
      <c r="A1" s="393" t="s">
        <v>1982</v>
      </c>
    </row>
    <row r="2" spans="1:1" ht="15">
      <c r="A2" s="393"/>
    </row>
    <row r="3" spans="1:1" ht="15">
      <c r="A3" s="393"/>
    </row>
    <row r="4" spans="1:1" ht="15.75">
      <c r="A4" s="395" t="s">
        <v>1981</v>
      </c>
    </row>
    <row r="5" spans="1:1">
      <c r="A5" s="394"/>
    </row>
    <row r="6" spans="1:1" ht="15.75">
      <c r="A6" s="391" t="s">
        <v>1980</v>
      </c>
    </row>
    <row r="7" spans="1:1">
      <c r="A7" s="394"/>
    </row>
    <row r="8" spans="1:1" ht="60.75">
      <c r="A8" s="391" t="s">
        <v>1979</v>
      </c>
    </row>
    <row r="9" spans="1:1">
      <c r="A9" s="394"/>
    </row>
    <row r="10" spans="1:1" ht="45.75">
      <c r="A10" s="391" t="s">
        <v>1978</v>
      </c>
    </row>
    <row r="11" spans="1:1" ht="15.75">
      <c r="A11" s="391"/>
    </row>
    <row r="12" spans="1:1" ht="15.75">
      <c r="A12" s="393" t="s">
        <v>1977</v>
      </c>
    </row>
    <row r="13" spans="1:1" ht="15">
      <c r="A13" s="393"/>
    </row>
    <row r="14" spans="1:1" ht="15.75">
      <c r="A14" s="391" t="s">
        <v>1976</v>
      </c>
    </row>
    <row r="15" spans="1:1">
      <c r="A15" s="394"/>
    </row>
    <row r="16" spans="1:1" ht="75.75">
      <c r="A16" s="391" t="s">
        <v>1975</v>
      </c>
    </row>
    <row r="17" spans="1:1">
      <c r="A17" s="394"/>
    </row>
    <row r="18" spans="1:1" ht="75.75">
      <c r="A18" s="391" t="s">
        <v>1974</v>
      </c>
    </row>
    <row r="19" spans="1:1" ht="15.75">
      <c r="A19" s="391"/>
    </row>
    <row r="20" spans="1:1" ht="15.75">
      <c r="A20" s="393" t="s">
        <v>1973</v>
      </c>
    </row>
    <row r="21" spans="1:1">
      <c r="A21" s="394"/>
    </row>
    <row r="22" spans="1:1" ht="15.75">
      <c r="A22" s="391" t="s">
        <v>1972</v>
      </c>
    </row>
    <row r="23" spans="1:1">
      <c r="A23" s="394"/>
    </row>
    <row r="24" spans="1:1" ht="46.5">
      <c r="A24" s="391" t="s">
        <v>1971</v>
      </c>
    </row>
    <row r="25" spans="1:1">
      <c r="A25" s="394"/>
    </row>
    <row r="26" spans="1:1" ht="45.75">
      <c r="A26" s="391" t="s">
        <v>1970</v>
      </c>
    </row>
    <row r="28" spans="1:1" ht="15.75">
      <c r="A28" s="393" t="s">
        <v>1969</v>
      </c>
    </row>
    <row r="29" spans="1:1" ht="15">
      <c r="A29" s="393"/>
    </row>
    <row r="30" spans="1:1" ht="15">
      <c r="A30" s="392" t="s">
        <v>1968</v>
      </c>
    </row>
    <row r="31" spans="1:1" ht="15.75">
      <c r="A31" s="391"/>
    </row>
    <row r="32" spans="1:1" ht="15.75">
      <c r="A32" s="391"/>
    </row>
    <row r="33" spans="1:1" ht="15.75">
      <c r="A33" s="391" t="s">
        <v>1967</v>
      </c>
    </row>
    <row r="34" spans="1:1" ht="15.75">
      <c r="A34" s="391" t="s">
        <v>1966</v>
      </c>
    </row>
  </sheetData>
  <hyperlinks>
    <hyperlink ref="A30" r:id="rId1" xr:uid="{00000000-0004-0000-0200-000000000000}"/>
  </hyperlinks>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S134"/>
  <sheetViews>
    <sheetView tabSelected="1" zoomScale="115" zoomScaleNormal="115" workbookViewId="0"/>
  </sheetViews>
  <sheetFormatPr defaultColWidth="9.140625" defaultRowHeight="12.75"/>
  <cols>
    <col min="1" max="1" width="3.85546875" style="98" customWidth="1"/>
    <col min="2" max="2" width="36.85546875" style="98" customWidth="1"/>
    <col min="3" max="3" width="18.42578125" style="98" customWidth="1"/>
    <col min="4" max="4" width="18.140625" style="98" customWidth="1"/>
    <col min="5" max="5" width="17.42578125" style="98" customWidth="1"/>
    <col min="6" max="6" width="16.140625" style="98" customWidth="1"/>
    <col min="7" max="7" width="13.5703125" style="98" customWidth="1"/>
    <col min="8" max="8" width="12.140625" style="98" customWidth="1"/>
    <col min="9" max="9" width="13.140625" style="98" customWidth="1"/>
    <col min="10" max="10" width="12" style="98" customWidth="1"/>
    <col min="11" max="11" width="11.85546875" style="98" customWidth="1"/>
    <col min="12" max="12" width="15" style="98" customWidth="1"/>
    <col min="13" max="13" width="17" style="98" customWidth="1"/>
    <col min="14" max="14" width="15.140625" style="98" customWidth="1"/>
    <col min="15" max="16384" width="9.140625" style="98"/>
  </cols>
  <sheetData>
    <row r="1" spans="2:19" ht="18">
      <c r="I1" s="99"/>
      <c r="J1" s="100"/>
      <c r="K1" s="101"/>
      <c r="L1" s="101"/>
      <c r="M1" s="101"/>
      <c r="N1" s="101"/>
      <c r="O1" s="102"/>
      <c r="P1" s="101"/>
      <c r="Q1" s="101"/>
      <c r="R1" s="103"/>
      <c r="S1" s="104"/>
    </row>
    <row r="2" spans="2:19" ht="18">
      <c r="B2" s="105" t="s">
        <v>1363</v>
      </c>
      <c r="I2" s="106"/>
      <c r="J2" s="106"/>
      <c r="K2" s="106"/>
      <c r="L2" s="106"/>
      <c r="M2" s="106"/>
      <c r="N2" s="106"/>
      <c r="O2" s="106"/>
      <c r="P2" s="106"/>
      <c r="Q2" s="106"/>
      <c r="R2" s="101"/>
      <c r="S2" s="104"/>
    </row>
    <row r="3" spans="2:19" ht="18">
      <c r="B3" s="105"/>
      <c r="I3" s="106"/>
      <c r="J3" s="106"/>
      <c r="K3" s="106"/>
      <c r="L3" s="106"/>
      <c r="M3" s="106"/>
      <c r="N3" s="106"/>
      <c r="O3" s="106"/>
      <c r="P3" s="106"/>
      <c r="Q3" s="106"/>
      <c r="R3" s="101"/>
      <c r="S3" s="104"/>
    </row>
    <row r="4" spans="2:19" ht="18">
      <c r="B4" s="107"/>
      <c r="F4" s="111" t="s">
        <v>1761</v>
      </c>
      <c r="I4" s="108"/>
      <c r="J4" s="101"/>
      <c r="K4" s="101"/>
      <c r="L4" s="101"/>
      <c r="N4" s="108"/>
      <c r="O4" s="109"/>
      <c r="P4" s="103"/>
      <c r="Q4" s="103"/>
      <c r="R4" s="103"/>
      <c r="S4" s="110"/>
    </row>
    <row r="5" spans="2:19" ht="28.5" customHeight="1">
      <c r="F5" s="114" t="s">
        <v>1762</v>
      </c>
      <c r="I5" s="112"/>
      <c r="J5" s="103"/>
      <c r="K5" s="103"/>
      <c r="L5" s="103"/>
      <c r="N5" s="112"/>
      <c r="O5" s="113"/>
      <c r="P5" s="103"/>
      <c r="Q5" s="103"/>
      <c r="R5" s="103"/>
      <c r="S5" s="110"/>
    </row>
    <row r="6" spans="2:19" ht="15">
      <c r="F6" s="114" t="s">
        <v>1763</v>
      </c>
      <c r="I6" s="99"/>
      <c r="J6" s="103"/>
      <c r="K6" s="103"/>
      <c r="L6" s="103"/>
      <c r="N6" s="99"/>
      <c r="O6" s="103"/>
      <c r="P6" s="99"/>
      <c r="Q6" s="103"/>
      <c r="R6" s="103"/>
      <c r="S6" s="110"/>
    </row>
    <row r="7" spans="2:19" ht="24.75" customHeight="1">
      <c r="B7" s="115"/>
      <c r="F7" s="114" t="s">
        <v>1764</v>
      </c>
      <c r="I7" s="99"/>
      <c r="J7" s="116"/>
      <c r="K7" s="103"/>
      <c r="L7" s="103"/>
      <c r="N7" s="99"/>
      <c r="O7" s="103"/>
      <c r="P7" s="99"/>
      <c r="Q7" s="103"/>
      <c r="R7" s="103"/>
      <c r="S7" s="110"/>
    </row>
    <row r="8" spans="2:19" ht="25.5" customHeight="1">
      <c r="B8" s="115"/>
      <c r="F8" s="114" t="s">
        <v>1765</v>
      </c>
      <c r="I8" s="99"/>
      <c r="J8" s="116"/>
      <c r="K8" s="103"/>
      <c r="L8" s="116"/>
      <c r="N8" s="99"/>
      <c r="O8" s="103"/>
      <c r="P8" s="99"/>
      <c r="Q8" s="103"/>
      <c r="R8" s="103"/>
      <c r="S8" s="106"/>
    </row>
    <row r="9" spans="2:19" ht="15">
      <c r="B9" s="115"/>
      <c r="F9" s="186" t="s">
        <v>1766</v>
      </c>
      <c r="I9" s="99"/>
      <c r="J9" s="117"/>
      <c r="K9" s="118"/>
      <c r="L9" s="119"/>
      <c r="N9" s="99"/>
      <c r="O9" s="103"/>
      <c r="P9" s="99"/>
      <c r="Q9" s="103"/>
      <c r="R9" s="103"/>
      <c r="S9" s="110"/>
    </row>
    <row r="10" spans="2:19" ht="15">
      <c r="B10" s="115"/>
      <c r="F10" s="121" t="s">
        <v>1767</v>
      </c>
      <c r="I10" s="120"/>
      <c r="J10" s="116"/>
      <c r="K10" s="103"/>
      <c r="L10" s="116"/>
      <c r="M10" s="120"/>
      <c r="N10" s="120"/>
      <c r="O10" s="120"/>
      <c r="P10" s="120"/>
      <c r="Q10" s="103"/>
      <c r="R10" s="103"/>
      <c r="S10" s="110"/>
    </row>
    <row r="11" spans="2:19" ht="15.75">
      <c r="B11" s="115"/>
      <c r="F11" s="121" t="s">
        <v>1768</v>
      </c>
      <c r="I11" s="122"/>
      <c r="J11" s="117"/>
      <c r="K11" s="118"/>
      <c r="L11" s="119"/>
      <c r="M11" s="103"/>
      <c r="N11" s="103"/>
      <c r="O11" s="103"/>
      <c r="P11" s="103"/>
      <c r="Q11" s="103"/>
      <c r="R11" s="103"/>
      <c r="S11" s="110"/>
    </row>
    <row r="12" spans="2:19" ht="18">
      <c r="B12" s="115"/>
      <c r="F12" s="121" t="s">
        <v>1769</v>
      </c>
      <c r="I12" s="123"/>
      <c r="J12" s="117"/>
      <c r="K12" s="118"/>
      <c r="L12" s="119"/>
      <c r="M12" s="123"/>
      <c r="N12" s="101"/>
      <c r="O12" s="101"/>
      <c r="P12" s="103"/>
      <c r="Q12" s="103"/>
      <c r="R12" s="103"/>
      <c r="S12" s="110"/>
    </row>
    <row r="13" spans="2:19" ht="18">
      <c r="F13" s="114" t="s">
        <v>1770</v>
      </c>
      <c r="I13" s="123"/>
      <c r="J13" s="117"/>
      <c r="K13" s="118"/>
      <c r="L13" s="119"/>
      <c r="M13" s="123"/>
      <c r="N13" s="101"/>
      <c r="O13" s="101"/>
      <c r="P13" s="103"/>
      <c r="Q13" s="103"/>
      <c r="R13" s="103"/>
      <c r="S13" s="110"/>
    </row>
    <row r="14" spans="2:19" ht="18">
      <c r="F14" s="114" t="s">
        <v>1771</v>
      </c>
      <c r="I14" s="123"/>
      <c r="J14" s="117"/>
      <c r="K14" s="118"/>
      <c r="L14" s="119"/>
      <c r="M14" s="123"/>
      <c r="N14" s="101"/>
      <c r="O14" s="101"/>
      <c r="P14" s="103"/>
      <c r="Q14" s="103"/>
      <c r="R14" s="103"/>
      <c r="S14" s="110"/>
    </row>
    <row r="15" spans="2:19" ht="18.75" thickBot="1">
      <c r="B15" s="168" t="s">
        <v>1364</v>
      </c>
      <c r="I15" s="124"/>
      <c r="J15" s="125"/>
      <c r="K15" s="109"/>
      <c r="L15" s="126"/>
      <c r="M15" s="127"/>
      <c r="N15" s="106"/>
      <c r="O15" s="101"/>
      <c r="P15" s="101"/>
      <c r="Q15" s="101"/>
      <c r="R15" s="101"/>
      <c r="S15" s="110"/>
    </row>
    <row r="16" spans="2:19" ht="24" thickBot="1">
      <c r="B16" s="128"/>
      <c r="C16" s="129" t="s">
        <v>1365</v>
      </c>
      <c r="D16" s="129" t="s">
        <v>1366</v>
      </c>
      <c r="E16" s="129" t="s">
        <v>1367</v>
      </c>
      <c r="I16" s="106"/>
      <c r="J16" s="106"/>
      <c r="K16" s="106"/>
      <c r="L16" s="106"/>
      <c r="M16" s="106"/>
      <c r="N16" s="106"/>
      <c r="O16" s="106"/>
      <c r="P16" s="106"/>
      <c r="Q16" s="106"/>
      <c r="R16" s="106"/>
      <c r="S16" s="110"/>
    </row>
    <row r="17" spans="2:19" ht="18">
      <c r="B17" s="130" t="s">
        <v>1368</v>
      </c>
      <c r="C17" s="801" t="s">
        <v>1369</v>
      </c>
      <c r="D17" s="801"/>
      <c r="E17" s="801"/>
      <c r="I17" s="108"/>
      <c r="J17" s="125"/>
      <c r="K17" s="109"/>
      <c r="L17" s="126"/>
      <c r="M17" s="108"/>
      <c r="N17" s="125"/>
      <c r="O17" s="106"/>
      <c r="P17" s="101"/>
      <c r="Q17" s="101"/>
      <c r="R17" s="101"/>
      <c r="S17" s="110"/>
    </row>
    <row r="18" spans="2:19" ht="25.5" customHeight="1">
      <c r="B18" s="131" t="s">
        <v>1370</v>
      </c>
      <c r="C18" s="802" t="s">
        <v>1371</v>
      </c>
      <c r="D18" s="802"/>
      <c r="E18" s="802"/>
      <c r="I18" s="102"/>
      <c r="J18" s="100"/>
      <c r="K18" s="109"/>
      <c r="L18" s="126"/>
      <c r="M18" s="102"/>
      <c r="N18" s="100"/>
      <c r="O18" s="101"/>
      <c r="P18" s="101"/>
      <c r="Q18" s="101"/>
      <c r="R18" s="101"/>
      <c r="S18" s="110"/>
    </row>
    <row r="19" spans="2:19" ht="25.5" customHeight="1">
      <c r="B19" s="131" t="s">
        <v>1372</v>
      </c>
      <c r="C19" s="132">
        <v>1</v>
      </c>
      <c r="D19" s="132">
        <v>1</v>
      </c>
      <c r="E19" s="132">
        <v>2</v>
      </c>
      <c r="I19" s="102"/>
      <c r="J19" s="100"/>
      <c r="K19" s="109"/>
      <c r="L19" s="126"/>
      <c r="M19" s="102"/>
      <c r="N19" s="100"/>
      <c r="O19" s="100"/>
      <c r="P19" s="101"/>
      <c r="Q19" s="101"/>
      <c r="R19" s="101"/>
      <c r="S19" s="110"/>
    </row>
    <row r="20" spans="2:19" ht="25.5">
      <c r="B20" s="131" t="s">
        <v>1373</v>
      </c>
      <c r="C20" s="132" t="s">
        <v>1374</v>
      </c>
      <c r="D20" s="132" t="s">
        <v>1375</v>
      </c>
      <c r="E20" s="132" t="s">
        <v>1376</v>
      </c>
      <c r="I20" s="102"/>
      <c r="J20" s="100"/>
      <c r="K20" s="109"/>
      <c r="L20" s="126"/>
      <c r="M20" s="102"/>
      <c r="N20" s="100"/>
      <c r="O20" s="100"/>
      <c r="P20" s="101"/>
      <c r="Q20" s="101"/>
      <c r="R20" s="101"/>
      <c r="S20" s="110"/>
    </row>
    <row r="21" spans="2:19" ht="25.5">
      <c r="B21" s="131" t="s">
        <v>1377</v>
      </c>
      <c r="C21" s="802" t="s">
        <v>1378</v>
      </c>
      <c r="D21" s="802"/>
      <c r="E21" s="802"/>
      <c r="I21" s="102"/>
      <c r="J21" s="100"/>
      <c r="K21" s="109"/>
      <c r="L21" s="126"/>
      <c r="M21" s="102"/>
      <c r="N21" s="100"/>
      <c r="O21" s="100"/>
      <c r="P21" s="101"/>
      <c r="Q21" s="101"/>
      <c r="R21" s="101"/>
      <c r="S21" s="110"/>
    </row>
    <row r="22" spans="2:19" ht="18">
      <c r="B22" s="131" t="s">
        <v>1379</v>
      </c>
      <c r="C22" s="132">
        <v>8</v>
      </c>
      <c r="D22" s="132">
        <v>16</v>
      </c>
      <c r="E22" s="132">
        <v>32</v>
      </c>
      <c r="I22" s="108"/>
      <c r="J22" s="125"/>
      <c r="K22" s="109"/>
      <c r="L22" s="126"/>
      <c r="M22" s="101"/>
      <c r="N22" s="101"/>
      <c r="O22" s="101"/>
      <c r="P22" s="101"/>
      <c r="Q22" s="101"/>
      <c r="R22" s="101"/>
      <c r="S22" s="110"/>
    </row>
    <row r="23" spans="2:19" ht="18">
      <c r="B23" s="131" t="s">
        <v>1380</v>
      </c>
      <c r="C23" s="132">
        <v>7</v>
      </c>
      <c r="D23" s="132">
        <v>15</v>
      </c>
      <c r="E23" s="132">
        <v>30</v>
      </c>
      <c r="I23" s="108"/>
      <c r="J23" s="125"/>
      <c r="K23" s="109"/>
      <c r="L23" s="126"/>
      <c r="M23" s="101"/>
      <c r="N23" s="101"/>
      <c r="O23" s="101"/>
      <c r="P23" s="101"/>
      <c r="Q23" s="101"/>
      <c r="R23" s="101"/>
      <c r="S23" s="110"/>
    </row>
    <row r="24" spans="2:19" ht="18">
      <c r="B24" s="131" t="s">
        <v>1381</v>
      </c>
      <c r="C24" s="132">
        <v>4</v>
      </c>
      <c r="D24" s="132">
        <v>8</v>
      </c>
      <c r="E24" s="132">
        <v>64</v>
      </c>
      <c r="I24" s="133"/>
      <c r="J24" s="133"/>
      <c r="K24" s="102"/>
      <c r="L24" s="102"/>
      <c r="M24" s="134"/>
      <c r="N24" s="102"/>
      <c r="O24" s="135"/>
      <c r="P24" s="101"/>
      <c r="Q24" s="101"/>
      <c r="R24" s="101"/>
      <c r="S24" s="136"/>
    </row>
    <row r="25" spans="2:19" ht="18">
      <c r="B25" s="131" t="s">
        <v>1382</v>
      </c>
      <c r="C25" s="132" t="s">
        <v>1383</v>
      </c>
      <c r="D25" s="132" t="s">
        <v>1383</v>
      </c>
      <c r="E25" s="132">
        <v>64</v>
      </c>
      <c r="I25" s="133"/>
      <c r="J25" s="133"/>
      <c r="K25" s="102"/>
      <c r="L25" s="102"/>
      <c r="M25" s="134"/>
      <c r="N25" s="102"/>
      <c r="O25" s="135"/>
      <c r="P25" s="101"/>
      <c r="Q25" s="101"/>
      <c r="R25" s="101"/>
      <c r="S25" s="136"/>
    </row>
    <row r="26" spans="2:19" ht="18">
      <c r="B26" s="131" t="s">
        <v>1384</v>
      </c>
      <c r="C26" s="802" t="s">
        <v>1385</v>
      </c>
      <c r="D26" s="802"/>
      <c r="E26" s="802"/>
      <c r="I26" s="133"/>
      <c r="J26" s="133"/>
      <c r="K26" s="102"/>
      <c r="L26" s="102"/>
      <c r="M26" s="134"/>
      <c r="N26" s="102"/>
      <c r="O26" s="135"/>
      <c r="P26" s="101"/>
      <c r="Q26" s="101"/>
      <c r="R26" s="101"/>
      <c r="S26" s="136"/>
    </row>
    <row r="27" spans="2:19" ht="18">
      <c r="B27" s="131" t="s">
        <v>1386</v>
      </c>
      <c r="C27" s="132">
        <v>16</v>
      </c>
      <c r="D27" s="132">
        <v>64</v>
      </c>
      <c r="E27" s="132">
        <v>128</v>
      </c>
      <c r="I27" s="133"/>
      <c r="J27" s="133"/>
      <c r="K27" s="102"/>
      <c r="L27" s="102"/>
      <c r="M27" s="134"/>
      <c r="N27" s="102"/>
      <c r="O27" s="135"/>
      <c r="P27" s="101"/>
      <c r="Q27" s="101"/>
      <c r="R27" s="101"/>
      <c r="S27" s="136"/>
    </row>
    <row r="28" spans="2:19" ht="18">
      <c r="B28" s="131" t="s">
        <v>1387</v>
      </c>
      <c r="C28" s="132" t="s">
        <v>1388</v>
      </c>
      <c r="D28" s="132" t="s">
        <v>1388</v>
      </c>
      <c r="E28" s="132" t="s">
        <v>1388</v>
      </c>
      <c r="I28" s="108"/>
      <c r="J28" s="133"/>
      <c r="K28" s="102"/>
      <c r="L28" s="102"/>
      <c r="M28" s="134"/>
      <c r="N28" s="102"/>
      <c r="O28" s="135"/>
      <c r="P28" s="101"/>
      <c r="Q28" s="101"/>
      <c r="R28" s="101"/>
      <c r="S28" s="136"/>
    </row>
    <row r="29" spans="2:19" ht="18">
      <c r="B29" s="131" t="s">
        <v>1389</v>
      </c>
      <c r="C29" s="132">
        <v>4</v>
      </c>
      <c r="D29" s="132">
        <v>8</v>
      </c>
      <c r="E29" s="132">
        <v>16</v>
      </c>
      <c r="I29" s="133"/>
      <c r="J29" s="133"/>
      <c r="K29" s="102"/>
      <c r="L29" s="102"/>
      <c r="M29" s="134"/>
      <c r="N29" s="102"/>
      <c r="O29" s="135"/>
      <c r="P29" s="101"/>
      <c r="Q29" s="101"/>
      <c r="R29" s="101"/>
      <c r="S29" s="136"/>
    </row>
    <row r="30" spans="2:19" ht="25.5" customHeight="1">
      <c r="B30" s="131" t="s">
        <v>1390</v>
      </c>
      <c r="C30" s="132" t="s">
        <v>1391</v>
      </c>
      <c r="D30" s="132" t="s">
        <v>1392</v>
      </c>
      <c r="E30" s="132" t="s">
        <v>1392</v>
      </c>
      <c r="I30" s="103"/>
      <c r="J30" s="100"/>
      <c r="K30" s="100"/>
      <c r="L30" s="137"/>
      <c r="M30" s="138"/>
      <c r="N30" s="100"/>
      <c r="O30" s="127"/>
      <c r="P30" s="100"/>
      <c r="Q30" s="100"/>
      <c r="R30" s="101"/>
      <c r="S30" s="110"/>
    </row>
    <row r="31" spans="2:19" ht="25.5">
      <c r="B31" s="131" t="s">
        <v>1393</v>
      </c>
      <c r="C31" s="802" t="s">
        <v>1394</v>
      </c>
      <c r="D31" s="802"/>
      <c r="E31" s="802"/>
      <c r="I31" s="103"/>
      <c r="J31" s="100"/>
      <c r="K31" s="100"/>
      <c r="L31" s="137"/>
      <c r="M31" s="138"/>
      <c r="N31" s="100"/>
      <c r="O31" s="127"/>
      <c r="P31" s="100"/>
      <c r="Q31" s="100"/>
      <c r="R31" s="101"/>
      <c r="S31" s="110"/>
    </row>
    <row r="32" spans="2:19" ht="18">
      <c r="B32" s="131" t="s">
        <v>1395</v>
      </c>
      <c r="C32" s="132" t="s">
        <v>1388</v>
      </c>
      <c r="D32" s="132" t="s">
        <v>1388</v>
      </c>
      <c r="E32" s="132" t="s">
        <v>1388</v>
      </c>
      <c r="I32" s="108"/>
      <c r="J32" s="101"/>
      <c r="K32" s="101"/>
      <c r="L32" s="100"/>
      <c r="M32" s="100"/>
      <c r="N32" s="106"/>
      <c r="O32" s="139"/>
      <c r="P32" s="100"/>
      <c r="Q32" s="100"/>
      <c r="R32" s="101"/>
      <c r="S32" s="110"/>
    </row>
    <row r="33" spans="2:19">
      <c r="B33" s="131" t="s">
        <v>1396</v>
      </c>
      <c r="C33" s="132" t="s">
        <v>1388</v>
      </c>
      <c r="D33" s="132" t="s">
        <v>1388</v>
      </c>
      <c r="E33" s="132" t="s">
        <v>1388</v>
      </c>
    </row>
    <row r="34" spans="2:19" ht="18">
      <c r="B34" s="131" t="s">
        <v>1397</v>
      </c>
      <c r="C34" s="132" t="s">
        <v>1388</v>
      </c>
      <c r="D34" s="132" t="s">
        <v>1388</v>
      </c>
      <c r="E34" s="132" t="s">
        <v>1388</v>
      </c>
      <c r="I34" s="108"/>
      <c r="J34" s="101"/>
      <c r="K34" s="101"/>
      <c r="L34" s="100"/>
      <c r="M34" s="100"/>
      <c r="N34" s="106"/>
      <c r="O34" s="139"/>
      <c r="P34" s="100"/>
      <c r="Q34" s="100"/>
      <c r="R34" s="101"/>
      <c r="S34" s="110"/>
    </row>
    <row r="35" spans="2:19">
      <c r="B35" s="131" t="s">
        <v>1398</v>
      </c>
      <c r="C35" s="132" t="s">
        <v>1388</v>
      </c>
      <c r="D35" s="132" t="s">
        <v>1388</v>
      </c>
      <c r="E35" s="132" t="s">
        <v>1388</v>
      </c>
    </row>
    <row r="36" spans="2:19">
      <c r="B36" s="131" t="s">
        <v>1399</v>
      </c>
      <c r="C36" s="132" t="s">
        <v>1400</v>
      </c>
      <c r="D36" s="132" t="s">
        <v>1400</v>
      </c>
      <c r="E36" s="132" t="s">
        <v>1388</v>
      </c>
    </row>
    <row r="37" spans="2:19" ht="13.5" thickBot="1">
      <c r="B37" s="140" t="s">
        <v>1401</v>
      </c>
      <c r="C37" s="141" t="s">
        <v>1400</v>
      </c>
      <c r="D37" s="141" t="s">
        <v>1400</v>
      </c>
      <c r="E37" s="141" t="s">
        <v>1400</v>
      </c>
    </row>
    <row r="38" spans="2:19">
      <c r="B38" s="142" t="s">
        <v>1402</v>
      </c>
      <c r="C38" s="143"/>
      <c r="D38" s="143"/>
      <c r="E38" s="143"/>
    </row>
    <row r="39" spans="2:19">
      <c r="B39" s="142" t="s">
        <v>1403</v>
      </c>
      <c r="C39" s="143"/>
      <c r="D39" s="143"/>
      <c r="E39" s="143"/>
    </row>
    <row r="40" spans="2:19">
      <c r="B40" s="142" t="s">
        <v>1404</v>
      </c>
      <c r="C40" s="143"/>
      <c r="D40" s="143"/>
      <c r="E40" s="143"/>
    </row>
    <row r="41" spans="2:19">
      <c r="B41" s="142" t="s">
        <v>1405</v>
      </c>
      <c r="C41" s="143"/>
      <c r="D41" s="143"/>
      <c r="E41" s="143"/>
    </row>
    <row r="42" spans="2:19">
      <c r="B42" s="142" t="s">
        <v>1406</v>
      </c>
      <c r="C42" s="143"/>
      <c r="D42" s="143"/>
      <c r="E42" s="143"/>
    </row>
    <row r="43" spans="2:19">
      <c r="B43" s="107" t="s">
        <v>1407</v>
      </c>
      <c r="C43" s="143"/>
      <c r="D43" s="143"/>
      <c r="E43" s="143"/>
    </row>
    <row r="44" spans="2:19">
      <c r="B44" s="107" t="s">
        <v>1408</v>
      </c>
      <c r="C44" s="143"/>
      <c r="D44" s="143"/>
      <c r="E44" s="143"/>
    </row>
    <row r="45" spans="2:19">
      <c r="B45" s="107"/>
      <c r="C45" s="143"/>
      <c r="D45" s="143"/>
      <c r="E45" s="143"/>
    </row>
    <row r="46" spans="2:19">
      <c r="B46" s="107"/>
      <c r="C46" s="143"/>
      <c r="D46" s="143"/>
      <c r="E46" s="143"/>
    </row>
    <row r="47" spans="2:19">
      <c r="B47" s="144"/>
      <c r="C47" s="143"/>
      <c r="D47" s="143"/>
      <c r="E47" s="143"/>
    </row>
    <row r="48" spans="2:19" ht="18.75" thickBot="1">
      <c r="B48" s="168" t="s">
        <v>1409</v>
      </c>
    </row>
    <row r="49" spans="2:14" ht="88.5" customHeight="1">
      <c r="B49" s="164"/>
      <c r="C49" s="165" t="s">
        <v>514</v>
      </c>
      <c r="D49" s="165" t="s">
        <v>1355</v>
      </c>
      <c r="E49" s="165" t="s">
        <v>336</v>
      </c>
      <c r="F49" s="165" t="s">
        <v>337</v>
      </c>
      <c r="G49" s="165" t="s">
        <v>1410</v>
      </c>
      <c r="H49" s="165" t="s">
        <v>1411</v>
      </c>
      <c r="I49" s="165" t="s">
        <v>1412</v>
      </c>
      <c r="J49" s="165" t="s">
        <v>214</v>
      </c>
      <c r="K49" s="165" t="s">
        <v>417</v>
      </c>
      <c r="L49" s="165" t="s">
        <v>356</v>
      </c>
      <c r="M49" s="165" t="s">
        <v>355</v>
      </c>
      <c r="N49" s="165" t="s">
        <v>357</v>
      </c>
    </row>
    <row r="50" spans="2:14" ht="29.25" customHeight="1">
      <c r="B50" s="160" t="s">
        <v>1413</v>
      </c>
      <c r="C50" s="161" t="s">
        <v>1414</v>
      </c>
      <c r="D50" s="161" t="s">
        <v>1414</v>
      </c>
      <c r="E50" s="161" t="s">
        <v>1414</v>
      </c>
      <c r="F50" s="161" t="s">
        <v>1414</v>
      </c>
      <c r="G50" s="161" t="s">
        <v>1415</v>
      </c>
      <c r="H50" s="161" t="s">
        <v>1415</v>
      </c>
      <c r="I50" s="162" t="s">
        <v>1143</v>
      </c>
      <c r="J50" s="161" t="s">
        <v>1414</v>
      </c>
      <c r="K50" s="161" t="s">
        <v>1414</v>
      </c>
      <c r="L50" s="161" t="s">
        <v>1414</v>
      </c>
      <c r="M50" s="161" t="s">
        <v>1414</v>
      </c>
      <c r="N50" s="162" t="s">
        <v>1143</v>
      </c>
    </row>
    <row r="51" spans="2:14" ht="29.25" customHeight="1">
      <c r="B51" s="160" t="s">
        <v>1416</v>
      </c>
      <c r="C51" s="161" t="s">
        <v>1414</v>
      </c>
      <c r="D51" s="162" t="s">
        <v>1143</v>
      </c>
      <c r="E51" s="162" t="s">
        <v>1143</v>
      </c>
      <c r="F51" s="161" t="s">
        <v>1414</v>
      </c>
      <c r="G51" s="162" t="s">
        <v>1143</v>
      </c>
      <c r="H51" s="162" t="s">
        <v>1143</v>
      </c>
      <c r="I51" s="161" t="s">
        <v>1414</v>
      </c>
      <c r="J51" s="161" t="s">
        <v>1414</v>
      </c>
      <c r="K51" s="162" t="s">
        <v>1143</v>
      </c>
      <c r="L51" s="162" t="s">
        <v>1143</v>
      </c>
      <c r="M51" s="162" t="s">
        <v>1143</v>
      </c>
      <c r="N51" s="162" t="s">
        <v>1143</v>
      </c>
    </row>
    <row r="52" spans="2:14" ht="36.75" customHeight="1">
      <c r="B52" s="160" t="s">
        <v>1417</v>
      </c>
      <c r="C52" s="162" t="s">
        <v>1143</v>
      </c>
      <c r="D52" s="161" t="s">
        <v>1414</v>
      </c>
      <c r="E52" s="162" t="s">
        <v>1143</v>
      </c>
      <c r="F52" s="162" t="s">
        <v>1143</v>
      </c>
      <c r="G52" s="161" t="s">
        <v>1414</v>
      </c>
      <c r="H52" s="161" t="s">
        <v>1414</v>
      </c>
      <c r="I52" s="162" t="s">
        <v>1143</v>
      </c>
      <c r="J52" s="162" t="s">
        <v>1143</v>
      </c>
      <c r="K52" s="162" t="s">
        <v>1143</v>
      </c>
      <c r="L52" s="162" t="s">
        <v>1143</v>
      </c>
      <c r="M52" s="162" t="s">
        <v>1143</v>
      </c>
      <c r="N52" s="162" t="s">
        <v>1143</v>
      </c>
    </row>
    <row r="53" spans="2:14" ht="29.25" customHeight="1">
      <c r="B53" s="160" t="s">
        <v>1418</v>
      </c>
      <c r="C53" s="162" t="s">
        <v>1143</v>
      </c>
      <c r="D53" s="162" t="s">
        <v>1143</v>
      </c>
      <c r="E53" s="162" t="s">
        <v>1143</v>
      </c>
      <c r="F53" s="162" t="s">
        <v>1143</v>
      </c>
      <c r="G53" s="162" t="s">
        <v>1143</v>
      </c>
      <c r="H53" s="162" t="s">
        <v>1143</v>
      </c>
      <c r="I53" s="162" t="s">
        <v>1143</v>
      </c>
      <c r="J53" s="162" t="s">
        <v>1143</v>
      </c>
      <c r="K53" s="162" t="s">
        <v>1143</v>
      </c>
      <c r="L53" s="161" t="s">
        <v>1414</v>
      </c>
      <c r="M53" s="162" t="s">
        <v>1143</v>
      </c>
      <c r="N53" s="162" t="s">
        <v>1143</v>
      </c>
    </row>
    <row r="54" spans="2:14" ht="29.25" customHeight="1">
      <c r="B54" s="160" t="s">
        <v>1419</v>
      </c>
      <c r="C54" s="162" t="s">
        <v>1143</v>
      </c>
      <c r="D54" s="162" t="s">
        <v>1143</v>
      </c>
      <c r="E54" s="162" t="s">
        <v>1143</v>
      </c>
      <c r="F54" s="162" t="s">
        <v>1143</v>
      </c>
      <c r="G54" s="162" t="s">
        <v>1143</v>
      </c>
      <c r="H54" s="161" t="s">
        <v>1414</v>
      </c>
      <c r="I54" s="161" t="s">
        <v>1414</v>
      </c>
      <c r="J54" s="161" t="s">
        <v>1414</v>
      </c>
      <c r="K54" s="162" t="s">
        <v>1143</v>
      </c>
      <c r="L54" s="162" t="s">
        <v>1143</v>
      </c>
      <c r="M54" s="162" t="s">
        <v>1143</v>
      </c>
      <c r="N54" s="161" t="s">
        <v>1414</v>
      </c>
    </row>
    <row r="55" spans="2:14" ht="36.75" customHeight="1">
      <c r="B55" s="160" t="s">
        <v>1420</v>
      </c>
      <c r="C55" s="162" t="s">
        <v>1143</v>
      </c>
      <c r="D55" s="161" t="s">
        <v>1414</v>
      </c>
      <c r="E55" s="162" t="s">
        <v>1143</v>
      </c>
      <c r="F55" s="162" t="s">
        <v>1143</v>
      </c>
      <c r="G55" s="161" t="s">
        <v>1414</v>
      </c>
      <c r="H55" s="162" t="s">
        <v>1143</v>
      </c>
      <c r="I55" s="162" t="s">
        <v>1143</v>
      </c>
      <c r="J55" s="162" t="s">
        <v>1143</v>
      </c>
      <c r="K55" s="162" t="s">
        <v>1143</v>
      </c>
      <c r="L55" s="162" t="s">
        <v>1143</v>
      </c>
      <c r="M55" s="163" t="s">
        <v>1143</v>
      </c>
      <c r="N55" s="162" t="s">
        <v>1143</v>
      </c>
    </row>
    <row r="56" spans="2:14">
      <c r="B56" s="107" t="s">
        <v>1421</v>
      </c>
      <c r="K56" s="107"/>
    </row>
    <row r="57" spans="2:14">
      <c r="B57" s="107" t="s">
        <v>1422</v>
      </c>
      <c r="K57" s="107"/>
    </row>
    <row r="58" spans="2:14">
      <c r="H58" s="107"/>
      <c r="K58" s="107"/>
    </row>
    <row r="59" spans="2:14">
      <c r="H59" s="107"/>
      <c r="K59" s="107"/>
    </row>
    <row r="61" spans="2:14" ht="15" customHeight="1" thickBot="1">
      <c r="B61" s="168" t="s">
        <v>1423</v>
      </c>
    </row>
    <row r="62" spans="2:14" ht="114.75" customHeight="1">
      <c r="B62" s="166"/>
      <c r="C62" s="799" t="s">
        <v>1424</v>
      </c>
      <c r="D62" s="799"/>
      <c r="E62" s="800" t="s">
        <v>1425</v>
      </c>
      <c r="F62" s="800"/>
      <c r="G62" s="798" t="s">
        <v>400</v>
      </c>
      <c r="H62" s="798"/>
      <c r="I62" s="798" t="s">
        <v>11</v>
      </c>
      <c r="J62" s="798"/>
    </row>
    <row r="63" spans="2:14" s="145" customFormat="1" ht="35.1" customHeight="1">
      <c r="B63" s="167" t="s">
        <v>1426</v>
      </c>
      <c r="C63" s="796" t="s">
        <v>1383</v>
      </c>
      <c r="D63" s="796"/>
      <c r="E63" s="796" t="s">
        <v>1388</v>
      </c>
      <c r="F63" s="796"/>
      <c r="G63" s="796" t="s">
        <v>1383</v>
      </c>
      <c r="H63" s="796"/>
      <c r="I63" s="796" t="s">
        <v>1388</v>
      </c>
      <c r="J63" s="796"/>
    </row>
    <row r="64" spans="2:14" s="145" customFormat="1" ht="15.75" customHeight="1">
      <c r="B64" s="792" t="s">
        <v>1777</v>
      </c>
      <c r="C64" s="796" t="s">
        <v>1427</v>
      </c>
      <c r="D64" s="796"/>
      <c r="E64" s="796" t="s">
        <v>1427</v>
      </c>
      <c r="F64" s="796"/>
      <c r="G64" s="796" t="s">
        <v>1428</v>
      </c>
      <c r="H64" s="796"/>
      <c r="I64" s="796" t="s">
        <v>1429</v>
      </c>
      <c r="J64" s="796"/>
    </row>
    <row r="65" spans="1:10" s="145" customFormat="1" ht="18.75" customHeight="1">
      <c r="B65" s="793"/>
      <c r="C65" s="796"/>
      <c r="D65" s="796"/>
      <c r="E65" s="796"/>
      <c r="F65" s="796"/>
      <c r="G65" s="796"/>
      <c r="H65" s="796"/>
      <c r="I65" s="796"/>
      <c r="J65" s="796"/>
    </row>
    <row r="66" spans="1:10" s="145" customFormat="1" ht="15.75" customHeight="1">
      <c r="B66" s="792" t="s">
        <v>1778</v>
      </c>
      <c r="C66" s="796" t="s">
        <v>1427</v>
      </c>
      <c r="D66" s="796"/>
      <c r="E66" s="796" t="s">
        <v>1427</v>
      </c>
      <c r="F66" s="796"/>
      <c r="G66" s="796" t="s">
        <v>1429</v>
      </c>
      <c r="H66" s="796"/>
      <c r="I66" s="796" t="s">
        <v>1429</v>
      </c>
      <c r="J66" s="796"/>
    </row>
    <row r="67" spans="1:10" s="145" customFormat="1" ht="18.75" customHeight="1">
      <c r="B67" s="793"/>
      <c r="C67" s="796"/>
      <c r="D67" s="796"/>
      <c r="E67" s="796"/>
      <c r="F67" s="796"/>
      <c r="G67" s="796"/>
      <c r="H67" s="796"/>
      <c r="I67" s="796"/>
      <c r="J67" s="796"/>
    </row>
    <row r="68" spans="1:10" s="145" customFormat="1" ht="18">
      <c r="B68" s="167" t="s">
        <v>1430</v>
      </c>
      <c r="C68" s="796" t="s">
        <v>1388</v>
      </c>
      <c r="D68" s="796"/>
      <c r="E68" s="796" t="s">
        <v>1388</v>
      </c>
      <c r="F68" s="796"/>
      <c r="G68" s="796" t="s">
        <v>1383</v>
      </c>
      <c r="H68" s="796"/>
      <c r="I68" s="796" t="s">
        <v>1383</v>
      </c>
      <c r="J68" s="796"/>
    </row>
    <row r="69" spans="1:10" s="145" customFormat="1" ht="18">
      <c r="B69" s="167" t="s">
        <v>1431</v>
      </c>
      <c r="C69" s="796" t="s">
        <v>1383</v>
      </c>
      <c r="D69" s="796"/>
      <c r="E69" s="796" t="s">
        <v>1388</v>
      </c>
      <c r="F69" s="796"/>
      <c r="G69" s="796" t="s">
        <v>1383</v>
      </c>
      <c r="H69" s="796"/>
      <c r="I69" s="796" t="s">
        <v>1388</v>
      </c>
      <c r="J69" s="796"/>
    </row>
    <row r="70" spans="1:10" s="145" customFormat="1" ht="17.25" customHeight="1">
      <c r="B70" s="795" t="s">
        <v>1432</v>
      </c>
      <c r="C70" s="796" t="s">
        <v>1433</v>
      </c>
      <c r="D70" s="796"/>
      <c r="E70" s="796" t="s">
        <v>1434</v>
      </c>
      <c r="F70" s="796"/>
      <c r="G70" s="796" t="s">
        <v>1433</v>
      </c>
      <c r="H70" s="796"/>
      <c r="I70" s="796" t="s">
        <v>1434</v>
      </c>
      <c r="J70" s="796"/>
    </row>
    <row r="71" spans="1:10" s="145" customFormat="1" ht="13.5" customHeight="1">
      <c r="B71" s="795"/>
      <c r="C71" s="796"/>
      <c r="D71" s="796"/>
      <c r="E71" s="796"/>
      <c r="F71" s="796"/>
      <c r="G71" s="796"/>
      <c r="H71" s="796"/>
      <c r="I71" s="796"/>
      <c r="J71" s="796"/>
    </row>
    <row r="72" spans="1:10" s="145" customFormat="1" ht="35.1" customHeight="1">
      <c r="B72" s="167" t="s">
        <v>1435</v>
      </c>
      <c r="C72" s="796" t="s">
        <v>1436</v>
      </c>
      <c r="D72" s="796"/>
      <c r="E72" s="796" t="s">
        <v>1437</v>
      </c>
      <c r="F72" s="796"/>
      <c r="G72" s="796" t="s">
        <v>1438</v>
      </c>
      <c r="H72" s="796"/>
      <c r="I72" s="796" t="s">
        <v>1438</v>
      </c>
      <c r="J72" s="796"/>
    </row>
    <row r="76" spans="1:10" ht="18.75" thickBot="1">
      <c r="B76" s="168" t="s">
        <v>1439</v>
      </c>
    </row>
    <row r="77" spans="1:10" ht="54.75" customHeight="1">
      <c r="A77" s="145"/>
      <c r="B77" s="171"/>
      <c r="C77" s="174" t="s">
        <v>1440</v>
      </c>
      <c r="D77" s="174" t="s">
        <v>1441</v>
      </c>
      <c r="E77" s="174" t="s">
        <v>1442</v>
      </c>
      <c r="F77" s="174" t="s">
        <v>1443</v>
      </c>
      <c r="G77" s="173" t="s">
        <v>1779</v>
      </c>
      <c r="H77" s="797" t="s">
        <v>1444</v>
      </c>
      <c r="I77" s="797"/>
    </row>
    <row r="78" spans="1:10" ht="62.25" customHeight="1">
      <c r="B78" s="172" t="s">
        <v>341</v>
      </c>
      <c r="C78" s="170">
        <v>8</v>
      </c>
      <c r="D78" s="170" t="s">
        <v>1445</v>
      </c>
      <c r="E78" s="170" t="s">
        <v>1445</v>
      </c>
      <c r="F78" s="170" t="s">
        <v>1445</v>
      </c>
      <c r="G78" s="170" t="s">
        <v>1388</v>
      </c>
      <c r="H78" s="794"/>
      <c r="I78" s="794"/>
    </row>
    <row r="79" spans="1:10" ht="62.25" customHeight="1">
      <c r="B79" s="172" t="s">
        <v>342</v>
      </c>
      <c r="C79" s="170" t="s">
        <v>1445</v>
      </c>
      <c r="D79" s="170">
        <v>4</v>
      </c>
      <c r="E79" s="170" t="s">
        <v>1445</v>
      </c>
      <c r="F79" s="170" t="s">
        <v>1383</v>
      </c>
      <c r="G79" s="170" t="s">
        <v>1388</v>
      </c>
      <c r="H79" s="794"/>
      <c r="I79" s="794"/>
    </row>
    <row r="80" spans="1:10" ht="62.25" customHeight="1">
      <c r="B80" s="172" t="s">
        <v>401</v>
      </c>
      <c r="C80" s="170" t="s">
        <v>1445</v>
      </c>
      <c r="D80" s="170">
        <v>8</v>
      </c>
      <c r="E80" s="170" t="s">
        <v>1445</v>
      </c>
      <c r="F80" s="170" t="s">
        <v>1388</v>
      </c>
      <c r="G80" s="170" t="s">
        <v>1388</v>
      </c>
      <c r="H80" s="794"/>
      <c r="I80" s="794"/>
    </row>
    <row r="81" spans="2:11" ht="62.25" customHeight="1">
      <c r="B81" s="169" t="s">
        <v>402</v>
      </c>
      <c r="C81" s="170" t="s">
        <v>1445</v>
      </c>
      <c r="D81" s="170" t="s">
        <v>1446</v>
      </c>
      <c r="E81" s="170">
        <v>16</v>
      </c>
      <c r="F81" s="170" t="s">
        <v>1447</v>
      </c>
      <c r="G81" s="170" t="s">
        <v>1388</v>
      </c>
      <c r="H81" s="794"/>
      <c r="I81" s="794"/>
      <c r="J81" s="146"/>
    </row>
    <row r="82" spans="2:11" ht="62.25" customHeight="1">
      <c r="B82" s="169" t="s">
        <v>226</v>
      </c>
      <c r="C82" s="170" t="s">
        <v>1445</v>
      </c>
      <c r="D82" s="170" t="s">
        <v>1446</v>
      </c>
      <c r="E82" s="170">
        <v>8</v>
      </c>
      <c r="F82" s="170" t="s">
        <v>1388</v>
      </c>
      <c r="G82" s="170" t="s">
        <v>1383</v>
      </c>
      <c r="H82" s="794"/>
      <c r="I82" s="794"/>
      <c r="J82" s="146"/>
    </row>
    <row r="83" spans="2:11">
      <c r="B83" s="107" t="s">
        <v>1448</v>
      </c>
    </row>
    <row r="84" spans="2:11">
      <c r="B84" s="107" t="s">
        <v>1449</v>
      </c>
    </row>
    <row r="85" spans="2:11">
      <c r="B85" s="107"/>
    </row>
    <row r="86" spans="2:11">
      <c r="B86" s="107"/>
    </row>
    <row r="88" spans="2:11" ht="18.75" thickBot="1">
      <c r="B88" s="168" t="s">
        <v>1450</v>
      </c>
    </row>
    <row r="89" spans="2:11" ht="36" customHeight="1">
      <c r="B89" s="176"/>
      <c r="C89" s="177" t="s">
        <v>1451</v>
      </c>
      <c r="D89" s="177" t="s">
        <v>215</v>
      </c>
      <c r="E89" s="177" t="s">
        <v>8</v>
      </c>
      <c r="F89" s="177" t="s">
        <v>400</v>
      </c>
      <c r="G89" s="177" t="s">
        <v>11</v>
      </c>
      <c r="H89" s="177" t="s">
        <v>161</v>
      </c>
      <c r="I89" s="177" t="s">
        <v>79</v>
      </c>
      <c r="J89" s="177" t="s">
        <v>1358</v>
      </c>
      <c r="K89" s="147"/>
    </row>
    <row r="90" spans="2:11" ht="18" customHeight="1">
      <c r="B90" s="169" t="s">
        <v>341</v>
      </c>
      <c r="C90" s="170">
        <v>0</v>
      </c>
      <c r="D90" s="170">
        <v>3</v>
      </c>
      <c r="E90" s="170">
        <v>3</v>
      </c>
      <c r="F90" s="170">
        <v>0</v>
      </c>
      <c r="G90" s="170">
        <v>1</v>
      </c>
      <c r="H90" s="170">
        <v>0</v>
      </c>
      <c r="I90" s="170">
        <v>3</v>
      </c>
      <c r="J90" s="170">
        <v>0</v>
      </c>
      <c r="K90" s="148"/>
    </row>
    <row r="91" spans="2:11" ht="18" customHeight="1">
      <c r="B91" s="169" t="s">
        <v>342</v>
      </c>
      <c r="C91" s="175" t="s">
        <v>1452</v>
      </c>
      <c r="D91" s="170">
        <v>2</v>
      </c>
      <c r="E91" s="170">
        <v>2</v>
      </c>
      <c r="F91" s="170">
        <v>2</v>
      </c>
      <c r="G91" s="170">
        <v>2</v>
      </c>
      <c r="H91" s="170">
        <v>1</v>
      </c>
      <c r="I91" s="170">
        <v>1</v>
      </c>
      <c r="J91" s="170">
        <v>1</v>
      </c>
      <c r="K91" s="148"/>
    </row>
    <row r="92" spans="2:11" ht="18" customHeight="1">
      <c r="B92" s="169" t="s">
        <v>401</v>
      </c>
      <c r="C92" s="170">
        <v>0</v>
      </c>
      <c r="D92" s="170">
        <v>4</v>
      </c>
      <c r="E92" s="170">
        <v>4</v>
      </c>
      <c r="F92" s="170">
        <v>2</v>
      </c>
      <c r="G92" s="170">
        <v>2</v>
      </c>
      <c r="H92" s="170">
        <v>6</v>
      </c>
      <c r="I92" s="170">
        <v>6</v>
      </c>
      <c r="J92" s="170">
        <v>8</v>
      </c>
      <c r="K92" s="148"/>
    </row>
    <row r="93" spans="2:11" ht="18" customHeight="1">
      <c r="B93" s="169" t="s">
        <v>402</v>
      </c>
      <c r="C93" s="170">
        <v>0</v>
      </c>
      <c r="D93" s="170">
        <v>2</v>
      </c>
      <c r="E93" s="170">
        <v>2</v>
      </c>
      <c r="F93" s="170">
        <v>1</v>
      </c>
      <c r="G93" s="170">
        <v>1</v>
      </c>
      <c r="H93" s="170">
        <v>3</v>
      </c>
      <c r="I93" s="170">
        <v>3</v>
      </c>
      <c r="J93" s="170">
        <v>4</v>
      </c>
      <c r="K93" s="148"/>
    </row>
    <row r="94" spans="2:11" ht="18" customHeight="1">
      <c r="B94" s="169" t="s">
        <v>226</v>
      </c>
      <c r="C94" s="170">
        <v>0</v>
      </c>
      <c r="D94" s="170">
        <v>1</v>
      </c>
      <c r="E94" s="170">
        <v>1</v>
      </c>
      <c r="F94" s="170">
        <v>1</v>
      </c>
      <c r="G94" s="170">
        <v>1</v>
      </c>
      <c r="H94" s="170">
        <v>1</v>
      </c>
      <c r="I94" s="170">
        <v>1</v>
      </c>
      <c r="J94" s="170">
        <v>1</v>
      </c>
      <c r="K94" s="148"/>
    </row>
    <row r="95" spans="2:11">
      <c r="B95" s="107" t="s">
        <v>1453</v>
      </c>
    </row>
    <row r="96" spans="2:11">
      <c r="B96" s="107"/>
    </row>
    <row r="99" spans="2:10" ht="18.75" thickBot="1">
      <c r="B99" s="168" t="s">
        <v>1454</v>
      </c>
    </row>
    <row r="100" spans="2:10" ht="85.5" customHeight="1">
      <c r="B100" s="183"/>
      <c r="C100" s="185" t="s">
        <v>1451</v>
      </c>
      <c r="D100" s="185" t="s">
        <v>1358</v>
      </c>
      <c r="E100" s="185" t="s">
        <v>1455</v>
      </c>
      <c r="F100" s="185" t="s">
        <v>1456</v>
      </c>
      <c r="H100" s="149"/>
      <c r="I100" s="149"/>
    </row>
    <row r="101" spans="2:10" ht="70.5" customHeight="1">
      <c r="B101" s="184" t="s">
        <v>514</v>
      </c>
      <c r="C101" s="179" t="s">
        <v>1414</v>
      </c>
      <c r="D101" s="180" t="s">
        <v>1143</v>
      </c>
      <c r="E101" s="180" t="s">
        <v>1143</v>
      </c>
      <c r="F101" s="180" t="s">
        <v>1143</v>
      </c>
      <c r="H101" s="149"/>
      <c r="I101" s="149"/>
      <c r="J101" s="149"/>
    </row>
    <row r="102" spans="2:10" ht="70.5" customHeight="1">
      <c r="B102" s="178" t="s">
        <v>1355</v>
      </c>
      <c r="C102" s="179" t="s">
        <v>1414</v>
      </c>
      <c r="D102" s="180" t="s">
        <v>1143</v>
      </c>
      <c r="E102" s="180" t="s">
        <v>1143</v>
      </c>
      <c r="F102" s="180" t="s">
        <v>1143</v>
      </c>
      <c r="H102" s="150"/>
      <c r="I102" s="151"/>
      <c r="J102" s="149"/>
    </row>
    <row r="103" spans="2:10" ht="70.5" customHeight="1">
      <c r="B103" s="181" t="s">
        <v>75</v>
      </c>
      <c r="C103" s="180" t="s">
        <v>1143</v>
      </c>
      <c r="D103" s="180" t="s">
        <v>1143</v>
      </c>
      <c r="E103" s="179" t="s">
        <v>1414</v>
      </c>
      <c r="F103" s="179" t="s">
        <v>1414</v>
      </c>
      <c r="H103" s="149"/>
      <c r="I103" s="149"/>
      <c r="J103" s="149"/>
    </row>
    <row r="104" spans="2:10" ht="70.5" customHeight="1">
      <c r="B104" s="181" t="s">
        <v>76</v>
      </c>
      <c r="C104" s="180" t="s">
        <v>1143</v>
      </c>
      <c r="D104" s="180" t="s">
        <v>1143</v>
      </c>
      <c r="E104" s="179" t="s">
        <v>1414</v>
      </c>
      <c r="F104" s="179" t="s">
        <v>1414</v>
      </c>
      <c r="H104" s="149"/>
      <c r="I104" s="149"/>
    </row>
    <row r="105" spans="2:10" ht="70.5" customHeight="1" thickBot="1">
      <c r="B105" s="181" t="s">
        <v>77</v>
      </c>
      <c r="C105" s="180" t="s">
        <v>1143</v>
      </c>
      <c r="D105" s="180" t="s">
        <v>1143</v>
      </c>
      <c r="E105" s="179" t="s">
        <v>1414</v>
      </c>
      <c r="F105" s="179" t="s">
        <v>1414</v>
      </c>
      <c r="H105" s="149"/>
      <c r="I105" s="149"/>
    </row>
    <row r="106" spans="2:10" ht="70.5" customHeight="1">
      <c r="B106" s="181" t="s">
        <v>297</v>
      </c>
      <c r="C106" s="180" t="s">
        <v>1143</v>
      </c>
      <c r="D106" s="180" t="s">
        <v>1143</v>
      </c>
      <c r="E106" s="179" t="s">
        <v>1414</v>
      </c>
      <c r="F106" s="179" t="s">
        <v>1414</v>
      </c>
      <c r="G106" s="152"/>
      <c r="H106" s="149"/>
      <c r="I106" s="149"/>
    </row>
    <row r="107" spans="2:10" ht="70.5" customHeight="1">
      <c r="B107" s="181" t="s">
        <v>78</v>
      </c>
      <c r="C107" s="180" t="s">
        <v>1143</v>
      </c>
      <c r="D107" s="180" t="s">
        <v>1143</v>
      </c>
      <c r="E107" s="179" t="s">
        <v>1414</v>
      </c>
      <c r="F107" s="179" t="s">
        <v>1414</v>
      </c>
      <c r="G107" s="149"/>
      <c r="H107" s="149"/>
      <c r="I107" s="149"/>
    </row>
    <row r="108" spans="2:10" ht="70.5" customHeight="1">
      <c r="B108" s="181" t="s">
        <v>298</v>
      </c>
      <c r="C108" s="180" t="s">
        <v>1143</v>
      </c>
      <c r="D108" s="180" t="s">
        <v>1143</v>
      </c>
      <c r="E108" s="179" t="s">
        <v>1414</v>
      </c>
      <c r="F108" s="179" t="s">
        <v>1414</v>
      </c>
      <c r="G108" s="149"/>
      <c r="H108" s="149"/>
      <c r="I108" s="149"/>
    </row>
    <row r="109" spans="2:10" ht="70.5" customHeight="1">
      <c r="B109" s="178" t="s">
        <v>336</v>
      </c>
      <c r="C109" s="179" t="s">
        <v>1414</v>
      </c>
      <c r="D109" s="180" t="s">
        <v>1143</v>
      </c>
      <c r="E109" s="180" t="s">
        <v>1143</v>
      </c>
      <c r="F109" s="179" t="s">
        <v>1414</v>
      </c>
      <c r="G109" s="149"/>
      <c r="H109" s="149"/>
      <c r="I109" s="149"/>
    </row>
    <row r="110" spans="2:10" ht="70.5" customHeight="1">
      <c r="B110" s="178" t="s">
        <v>337</v>
      </c>
      <c r="C110" s="179" t="s">
        <v>1414</v>
      </c>
      <c r="D110" s="180" t="s">
        <v>1143</v>
      </c>
      <c r="E110" s="180" t="s">
        <v>1143</v>
      </c>
      <c r="F110" s="179" t="s">
        <v>1414</v>
      </c>
      <c r="G110" s="149"/>
      <c r="H110" s="149"/>
      <c r="I110" s="149"/>
    </row>
    <row r="111" spans="2:10" ht="70.5" customHeight="1">
      <c r="B111" s="178" t="s">
        <v>417</v>
      </c>
      <c r="C111" s="179" t="s">
        <v>1414</v>
      </c>
      <c r="D111" s="179" t="s">
        <v>1414</v>
      </c>
      <c r="E111" s="179" t="s">
        <v>1414</v>
      </c>
      <c r="F111" s="179" t="s">
        <v>1414</v>
      </c>
      <c r="G111" s="149"/>
      <c r="H111" s="149"/>
      <c r="I111" s="149"/>
    </row>
    <row r="112" spans="2:10" ht="70.5" customHeight="1">
      <c r="B112" s="178" t="s">
        <v>356</v>
      </c>
      <c r="C112" s="179" t="s">
        <v>1414</v>
      </c>
      <c r="D112" s="179" t="s">
        <v>1414</v>
      </c>
      <c r="E112" s="179" t="s">
        <v>1414</v>
      </c>
      <c r="F112" s="179" t="s">
        <v>1414</v>
      </c>
      <c r="G112" s="149"/>
      <c r="H112" s="149"/>
      <c r="I112" s="149"/>
    </row>
    <row r="113" spans="2:9" ht="70.5" customHeight="1">
      <c r="B113" s="178" t="s">
        <v>355</v>
      </c>
      <c r="C113" s="179" t="s">
        <v>1414</v>
      </c>
      <c r="D113" s="179" t="s">
        <v>1414</v>
      </c>
      <c r="E113" s="179" t="s">
        <v>1414</v>
      </c>
      <c r="F113" s="179" t="s">
        <v>1414</v>
      </c>
      <c r="G113" s="149"/>
      <c r="H113" s="149"/>
      <c r="I113" s="149"/>
    </row>
    <row r="114" spans="2:9" ht="70.5" customHeight="1">
      <c r="B114" s="178" t="s">
        <v>358</v>
      </c>
      <c r="C114" s="179" t="s">
        <v>1414</v>
      </c>
      <c r="D114" s="179" t="s">
        <v>1414</v>
      </c>
      <c r="E114" s="179" t="s">
        <v>1414</v>
      </c>
      <c r="F114" s="179" t="s">
        <v>1414</v>
      </c>
      <c r="G114" s="149"/>
      <c r="H114" s="149"/>
      <c r="I114" s="149"/>
    </row>
    <row r="115" spans="2:9" ht="70.5" customHeight="1">
      <c r="B115" s="178" t="s">
        <v>359</v>
      </c>
      <c r="C115" s="179" t="s">
        <v>1414</v>
      </c>
      <c r="D115" s="179" t="s">
        <v>1414</v>
      </c>
      <c r="E115" s="179" t="s">
        <v>1414</v>
      </c>
      <c r="F115" s="179" t="s">
        <v>1414</v>
      </c>
    </row>
    <row r="116" spans="2:9" ht="70.5" customHeight="1">
      <c r="B116" s="178" t="s">
        <v>214</v>
      </c>
      <c r="C116" s="179" t="s">
        <v>1414</v>
      </c>
      <c r="D116" s="179" t="s">
        <v>1414</v>
      </c>
      <c r="E116" s="179" t="s">
        <v>1414</v>
      </c>
      <c r="F116" s="179" t="s">
        <v>1414</v>
      </c>
    </row>
    <row r="117" spans="2:9" ht="70.5" customHeight="1">
      <c r="B117" s="178" t="s">
        <v>193</v>
      </c>
      <c r="C117" s="179" t="s">
        <v>1414</v>
      </c>
      <c r="D117" s="179" t="s">
        <v>1414</v>
      </c>
      <c r="E117" s="179" t="s">
        <v>1414</v>
      </c>
      <c r="F117" s="179" t="s">
        <v>1414</v>
      </c>
    </row>
    <row r="118" spans="2:9" ht="70.5" customHeight="1">
      <c r="B118" s="178" t="s">
        <v>551</v>
      </c>
      <c r="C118" s="179" t="s">
        <v>1414</v>
      </c>
      <c r="D118" s="179" t="s">
        <v>1414</v>
      </c>
      <c r="E118" s="179" t="s">
        <v>1414</v>
      </c>
      <c r="F118" s="179" t="s">
        <v>1414</v>
      </c>
    </row>
    <row r="119" spans="2:9" ht="70.5" customHeight="1">
      <c r="B119" s="178" t="s">
        <v>1292</v>
      </c>
      <c r="C119" s="179" t="s">
        <v>1414</v>
      </c>
      <c r="D119" s="179" t="s">
        <v>1414</v>
      </c>
      <c r="E119" s="179" t="s">
        <v>1414</v>
      </c>
      <c r="F119" s="179" t="s">
        <v>1414</v>
      </c>
    </row>
    <row r="120" spans="2:9" ht="70.5" customHeight="1">
      <c r="B120" s="178" t="s">
        <v>1293</v>
      </c>
      <c r="C120" s="179" t="s">
        <v>1414</v>
      </c>
      <c r="D120" s="179" t="s">
        <v>1414</v>
      </c>
      <c r="E120" s="179" t="s">
        <v>1414</v>
      </c>
      <c r="F120" s="179" t="s">
        <v>1414</v>
      </c>
    </row>
    <row r="121" spans="2:9" ht="70.5" customHeight="1">
      <c r="B121" s="178" t="s">
        <v>1294</v>
      </c>
      <c r="C121" s="179" t="s">
        <v>1414</v>
      </c>
      <c r="D121" s="179" t="s">
        <v>1414</v>
      </c>
      <c r="E121" s="179" t="s">
        <v>1414</v>
      </c>
      <c r="F121" s="179" t="s">
        <v>1414</v>
      </c>
    </row>
    <row r="122" spans="2:9" ht="70.5" customHeight="1">
      <c r="B122" s="178" t="s">
        <v>1295</v>
      </c>
      <c r="C122" s="179" t="s">
        <v>1414</v>
      </c>
      <c r="D122" s="179" t="s">
        <v>1414</v>
      </c>
      <c r="E122" s="179" t="s">
        <v>1414</v>
      </c>
      <c r="F122" s="179" t="s">
        <v>1414</v>
      </c>
    </row>
    <row r="123" spans="2:9" ht="70.5" customHeight="1">
      <c r="B123" s="178" t="s">
        <v>1296</v>
      </c>
      <c r="C123" s="179" t="s">
        <v>1414</v>
      </c>
      <c r="D123" s="179" t="s">
        <v>1414</v>
      </c>
      <c r="E123" s="179" t="s">
        <v>1414</v>
      </c>
      <c r="F123" s="179" t="s">
        <v>1414</v>
      </c>
    </row>
    <row r="124" spans="2:9" ht="70.5" customHeight="1">
      <c r="B124" s="178" t="s">
        <v>357</v>
      </c>
      <c r="C124" s="179" t="s">
        <v>1414</v>
      </c>
      <c r="D124" s="179" t="s">
        <v>1414</v>
      </c>
      <c r="E124" s="179" t="s">
        <v>1414</v>
      </c>
      <c r="F124" s="179" t="s">
        <v>1414</v>
      </c>
    </row>
    <row r="125" spans="2:9" ht="70.5" customHeight="1">
      <c r="B125" s="182" t="s">
        <v>1457</v>
      </c>
      <c r="C125" s="179" t="s">
        <v>1414</v>
      </c>
      <c r="D125" s="179" t="s">
        <v>1414</v>
      </c>
      <c r="E125" s="179" t="s">
        <v>1414</v>
      </c>
      <c r="F125" s="180" t="s">
        <v>1143</v>
      </c>
    </row>
    <row r="126" spans="2:9" ht="70.5" customHeight="1">
      <c r="B126" s="182" t="s">
        <v>1458</v>
      </c>
      <c r="C126" s="179" t="s">
        <v>1414</v>
      </c>
      <c r="D126" s="179" t="s">
        <v>1414</v>
      </c>
      <c r="E126" s="179" t="s">
        <v>1414</v>
      </c>
      <c r="F126" s="180" t="s">
        <v>1143</v>
      </c>
    </row>
    <row r="127" spans="2:9" ht="70.5" customHeight="1">
      <c r="B127" s="182" t="s">
        <v>400</v>
      </c>
      <c r="C127" s="179" t="s">
        <v>1414</v>
      </c>
      <c r="D127" s="179" t="s">
        <v>1414</v>
      </c>
      <c r="E127" s="179" t="s">
        <v>1414</v>
      </c>
      <c r="F127" s="180" t="s">
        <v>1143</v>
      </c>
    </row>
    <row r="128" spans="2:9" ht="70.5" customHeight="1">
      <c r="B128" s="182" t="s">
        <v>11</v>
      </c>
      <c r="C128" s="179" t="s">
        <v>1414</v>
      </c>
      <c r="D128" s="179" t="s">
        <v>1414</v>
      </c>
      <c r="E128" s="179" t="s">
        <v>1414</v>
      </c>
      <c r="F128" s="180" t="s">
        <v>1143</v>
      </c>
    </row>
    <row r="129" spans="2:6" ht="70.5" customHeight="1">
      <c r="B129" s="182" t="s">
        <v>161</v>
      </c>
      <c r="C129" s="179" t="s">
        <v>1414</v>
      </c>
      <c r="D129" s="180" t="s">
        <v>1143</v>
      </c>
      <c r="E129" s="179" t="s">
        <v>1414</v>
      </c>
      <c r="F129" s="180" t="s">
        <v>1143</v>
      </c>
    </row>
    <row r="130" spans="2:6" ht="70.5" customHeight="1">
      <c r="B130" s="182" t="s">
        <v>1459</v>
      </c>
      <c r="C130" s="179" t="s">
        <v>1414</v>
      </c>
      <c r="D130" s="180" t="s">
        <v>1143</v>
      </c>
      <c r="E130" s="179" t="s">
        <v>1414</v>
      </c>
      <c r="F130" s="180" t="s">
        <v>1143</v>
      </c>
    </row>
    <row r="131" spans="2:6" ht="70.5" customHeight="1">
      <c r="B131" s="182" t="s">
        <v>1358</v>
      </c>
      <c r="C131" s="179" t="s">
        <v>1414</v>
      </c>
      <c r="D131" s="180" t="s">
        <v>1143</v>
      </c>
      <c r="E131" s="180" t="s">
        <v>1143</v>
      </c>
      <c r="F131" s="180" t="s">
        <v>1143</v>
      </c>
    </row>
    <row r="132" spans="2:6" ht="70.5" customHeight="1">
      <c r="B132" s="182" t="s">
        <v>487</v>
      </c>
      <c r="C132" s="179" t="s">
        <v>1414</v>
      </c>
      <c r="D132" s="180" t="s">
        <v>1143</v>
      </c>
      <c r="E132" s="179" t="s">
        <v>1414</v>
      </c>
      <c r="F132" s="180" t="s">
        <v>1143</v>
      </c>
    </row>
    <row r="133" spans="2:6" ht="70.5" customHeight="1">
      <c r="B133" s="182" t="s">
        <v>1289</v>
      </c>
      <c r="C133" s="179" t="s">
        <v>1414</v>
      </c>
      <c r="D133" s="180" t="s">
        <v>1143</v>
      </c>
      <c r="E133" s="180" t="s">
        <v>1143</v>
      </c>
      <c r="F133" s="180" t="s">
        <v>1143</v>
      </c>
    </row>
    <row r="134" spans="2:6" ht="70.5" customHeight="1">
      <c r="B134" s="182" t="s">
        <v>679</v>
      </c>
      <c r="C134" s="179" t="s">
        <v>1414</v>
      </c>
      <c r="D134" s="180" t="s">
        <v>1143</v>
      </c>
      <c r="E134" s="180" t="s">
        <v>1143</v>
      </c>
      <c r="F134" s="180" t="s">
        <v>1143</v>
      </c>
    </row>
  </sheetData>
  <mergeCells count="46">
    <mergeCell ref="C17:E17"/>
    <mergeCell ref="C18:E18"/>
    <mergeCell ref="C21:E21"/>
    <mergeCell ref="C26:E26"/>
    <mergeCell ref="C31:E31"/>
    <mergeCell ref="G62:H62"/>
    <mergeCell ref="I62:J62"/>
    <mergeCell ref="C63:D63"/>
    <mergeCell ref="E63:F63"/>
    <mergeCell ref="G63:H63"/>
    <mergeCell ref="I63:J63"/>
    <mergeCell ref="C62:D62"/>
    <mergeCell ref="E62:F62"/>
    <mergeCell ref="C64:D65"/>
    <mergeCell ref="E64:F65"/>
    <mergeCell ref="G64:H65"/>
    <mergeCell ref="I64:J65"/>
    <mergeCell ref="C66:D67"/>
    <mergeCell ref="E66:F67"/>
    <mergeCell ref="G66:H67"/>
    <mergeCell ref="I66:J67"/>
    <mergeCell ref="H81:I81"/>
    <mergeCell ref="C68:D68"/>
    <mergeCell ref="E68:F68"/>
    <mergeCell ref="G68:H68"/>
    <mergeCell ref="I68:J68"/>
    <mergeCell ref="C69:D69"/>
    <mergeCell ref="E69:F69"/>
    <mergeCell ref="G69:H69"/>
    <mergeCell ref="I69:J69"/>
    <mergeCell ref="B64:B65"/>
    <mergeCell ref="B66:B67"/>
    <mergeCell ref="H82:I82"/>
    <mergeCell ref="B70:B71"/>
    <mergeCell ref="C70:D71"/>
    <mergeCell ref="E70:F71"/>
    <mergeCell ref="G70:H71"/>
    <mergeCell ref="I70:J71"/>
    <mergeCell ref="C72:D72"/>
    <mergeCell ref="E72:F72"/>
    <mergeCell ref="G72:H72"/>
    <mergeCell ref="I72:J72"/>
    <mergeCell ref="H77:I77"/>
    <mergeCell ref="H78:I78"/>
    <mergeCell ref="H79:I79"/>
    <mergeCell ref="H80:I80"/>
  </mergeCells>
  <conditionalFormatting sqref="B101:B102">
    <cfRule type="cellIs" dxfId="146" priority="8" stopIfTrue="1" operator="equal">
      <formula>"sell-out"</formula>
    </cfRule>
  </conditionalFormatting>
  <conditionalFormatting sqref="B102">
    <cfRule type="cellIs" dxfId="145" priority="7" stopIfTrue="1" operator="equal">
      <formula>"sell-out"</formula>
    </cfRule>
  </conditionalFormatting>
  <conditionalFormatting sqref="B103:B108">
    <cfRule type="cellIs" dxfId="144" priority="6" stopIfTrue="1" operator="equal">
      <formula>"sell-out"</formula>
    </cfRule>
  </conditionalFormatting>
  <conditionalFormatting sqref="B109:B110">
    <cfRule type="cellIs" dxfId="143" priority="5" stopIfTrue="1" operator="equal">
      <formula>"sell-out"</formula>
    </cfRule>
  </conditionalFormatting>
  <conditionalFormatting sqref="B122:B123">
    <cfRule type="cellIs" dxfId="142" priority="3" stopIfTrue="1" operator="equal">
      <formula>"sell-out"</formula>
    </cfRule>
  </conditionalFormatting>
  <conditionalFormatting sqref="B116:B124">
    <cfRule type="cellIs" dxfId="141" priority="1" stopIfTrue="1" operator="equal">
      <formula>"sell-out"</formula>
    </cfRule>
  </conditionalFormatting>
  <conditionalFormatting sqref="B117:B121">
    <cfRule type="cellIs" dxfId="140" priority="4" stopIfTrue="1" operator="equal">
      <formula>"sell-out"</formula>
    </cfRule>
  </conditionalFormatting>
  <conditionalFormatting sqref="B111:B115">
    <cfRule type="cellIs" dxfId="139" priority="2" stopIfTrue="1" operator="equal">
      <formula>"sell-out"</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H230"/>
  <sheetViews>
    <sheetView zoomScaleNormal="100" workbookViewId="0"/>
  </sheetViews>
  <sheetFormatPr defaultColWidth="9.140625" defaultRowHeight="12.75"/>
  <cols>
    <col min="1" max="1" width="3.42578125" style="43" customWidth="1"/>
    <col min="2" max="2" width="22.42578125" style="45" customWidth="1"/>
    <col min="3" max="3" width="93.7109375" style="46" customWidth="1"/>
    <col min="4" max="4" width="11.28515625" style="47" customWidth="1"/>
    <col min="5" max="5" width="8.42578125" style="48" customWidth="1"/>
    <col min="6" max="6" width="18.85546875" style="23" customWidth="1"/>
    <col min="7" max="7" width="29.7109375" style="23" bestFit="1" customWidth="1"/>
    <col min="8" max="8" width="35" style="23" customWidth="1"/>
    <col min="9" max="16384" width="9.140625" style="28"/>
  </cols>
  <sheetData>
    <row r="2" spans="1:8" s="159" customFormat="1" ht="115.5" customHeight="1">
      <c r="A2" s="153"/>
      <c r="B2" s="154"/>
      <c r="C2" s="155"/>
      <c r="D2" s="156"/>
      <c r="E2" s="157"/>
      <c r="F2" s="98"/>
      <c r="G2" s="158"/>
      <c r="H2" s="158"/>
    </row>
    <row r="3" spans="1:8" s="159" customFormat="1">
      <c r="A3" s="153"/>
      <c r="B3" s="154"/>
      <c r="C3" s="155"/>
      <c r="D3" s="156"/>
      <c r="E3" s="157"/>
      <c r="F3" s="98"/>
      <c r="G3" s="158"/>
      <c r="H3" s="158"/>
    </row>
    <row r="4" spans="1:8">
      <c r="A4" s="24"/>
      <c r="B4" s="187" t="s">
        <v>281</v>
      </c>
      <c r="C4" s="187" t="s">
        <v>282</v>
      </c>
      <c r="D4" s="29" t="s">
        <v>477</v>
      </c>
      <c r="E4" s="29" t="s">
        <v>1090</v>
      </c>
      <c r="F4" s="30" t="s">
        <v>394</v>
      </c>
      <c r="G4" s="31" t="s">
        <v>560</v>
      </c>
    </row>
    <row r="5" spans="1:8" ht="15.75">
      <c r="A5" s="24"/>
      <c r="B5" s="814" t="s">
        <v>1464</v>
      </c>
      <c r="C5" s="815"/>
      <c r="D5" s="815"/>
      <c r="E5" s="815"/>
      <c r="F5" s="32"/>
      <c r="G5" s="26"/>
      <c r="H5" s="27"/>
    </row>
    <row r="6" spans="1:8" ht="24">
      <c r="A6" s="24"/>
      <c r="B6" s="188" t="s">
        <v>864</v>
      </c>
      <c r="C6" s="189" t="s">
        <v>1784</v>
      </c>
      <c r="D6" s="190">
        <v>871</v>
      </c>
      <c r="E6" s="191" t="s">
        <v>694</v>
      </c>
      <c r="F6" s="21" t="s">
        <v>766</v>
      </c>
      <c r="G6" s="26"/>
      <c r="H6" s="98"/>
    </row>
    <row r="7" spans="1:8" ht="24">
      <c r="A7" s="24"/>
      <c r="B7" s="77" t="s">
        <v>976</v>
      </c>
      <c r="C7" s="189" t="s">
        <v>1785</v>
      </c>
      <c r="D7" s="190">
        <v>1507</v>
      </c>
      <c r="E7" s="191" t="s">
        <v>693</v>
      </c>
      <c r="F7" s="21" t="s">
        <v>766</v>
      </c>
      <c r="G7" s="26"/>
      <c r="H7" s="27"/>
    </row>
    <row r="8" spans="1:8" ht="24">
      <c r="A8" s="24"/>
      <c r="B8" s="77" t="s">
        <v>978</v>
      </c>
      <c r="C8" s="189" t="s">
        <v>1786</v>
      </c>
      <c r="D8" s="192">
        <v>1371</v>
      </c>
      <c r="E8" s="191" t="s">
        <v>694</v>
      </c>
      <c r="F8" s="21" t="s">
        <v>766</v>
      </c>
      <c r="G8" s="26"/>
      <c r="H8" s="27"/>
    </row>
    <row r="9" spans="1:8" ht="24">
      <c r="A9" s="33"/>
      <c r="B9" s="77" t="s">
        <v>753</v>
      </c>
      <c r="C9" s="189" t="s">
        <v>1787</v>
      </c>
      <c r="D9" s="192">
        <v>1416</v>
      </c>
      <c r="E9" s="191" t="s">
        <v>694</v>
      </c>
      <c r="F9" s="21" t="s">
        <v>766</v>
      </c>
      <c r="G9" s="26"/>
      <c r="H9" s="27"/>
    </row>
    <row r="10" spans="1:8" ht="24">
      <c r="A10" s="24"/>
      <c r="B10" s="188" t="s">
        <v>872</v>
      </c>
      <c r="C10" s="189" t="s">
        <v>1788</v>
      </c>
      <c r="D10" s="192">
        <v>1330</v>
      </c>
      <c r="E10" s="191" t="s">
        <v>694</v>
      </c>
      <c r="F10" s="21" t="s">
        <v>766</v>
      </c>
      <c r="G10" s="26"/>
      <c r="H10" s="27"/>
    </row>
    <row r="11" spans="1:8" ht="24">
      <c r="A11" s="34"/>
      <c r="B11" s="77" t="s">
        <v>977</v>
      </c>
      <c r="C11" s="189" t="s">
        <v>1789</v>
      </c>
      <c r="D11" s="192">
        <v>1988</v>
      </c>
      <c r="E11" s="191" t="s">
        <v>694</v>
      </c>
      <c r="F11" s="21" t="s">
        <v>766</v>
      </c>
      <c r="G11" s="26"/>
      <c r="H11" s="27"/>
    </row>
    <row r="12" spans="1:8" ht="36">
      <c r="A12" s="34"/>
      <c r="B12" s="77" t="s">
        <v>974</v>
      </c>
      <c r="C12" s="189" t="s">
        <v>1790</v>
      </c>
      <c r="D12" s="192">
        <v>1852</v>
      </c>
      <c r="E12" s="191" t="s">
        <v>694</v>
      </c>
      <c r="F12" s="21" t="s">
        <v>766</v>
      </c>
      <c r="G12" s="26"/>
      <c r="H12" s="27"/>
    </row>
    <row r="13" spans="1:8" ht="24">
      <c r="A13" s="34"/>
      <c r="B13" s="77" t="s">
        <v>754</v>
      </c>
      <c r="C13" s="189" t="s">
        <v>1791</v>
      </c>
      <c r="D13" s="192">
        <v>1898</v>
      </c>
      <c r="E13" s="191" t="s">
        <v>694</v>
      </c>
      <c r="F13" s="21" t="s">
        <v>766</v>
      </c>
      <c r="G13" s="26"/>
      <c r="H13" s="27"/>
    </row>
    <row r="14" spans="1:8" ht="24">
      <c r="A14" s="34"/>
      <c r="B14" s="193" t="s">
        <v>879</v>
      </c>
      <c r="C14" s="194" t="s">
        <v>1792</v>
      </c>
      <c r="D14" s="192">
        <v>2008</v>
      </c>
      <c r="E14" s="191" t="s">
        <v>694</v>
      </c>
      <c r="F14" s="21" t="s">
        <v>766</v>
      </c>
      <c r="G14" s="26"/>
      <c r="H14" s="98"/>
    </row>
    <row r="15" spans="1:8" ht="36">
      <c r="A15" s="34"/>
      <c r="B15" s="193" t="s">
        <v>980</v>
      </c>
      <c r="C15" s="189" t="s">
        <v>1793</v>
      </c>
      <c r="D15" s="192">
        <v>2561</v>
      </c>
      <c r="E15" s="191" t="s">
        <v>693</v>
      </c>
      <c r="F15" s="21" t="s">
        <v>766</v>
      </c>
      <c r="G15" s="26"/>
      <c r="H15" s="27"/>
    </row>
    <row r="16" spans="1:8" ht="36">
      <c r="A16" s="34"/>
      <c r="B16" s="195" t="s">
        <v>688</v>
      </c>
      <c r="C16" s="196" t="s">
        <v>1794</v>
      </c>
      <c r="D16" s="192">
        <v>2433</v>
      </c>
      <c r="E16" s="191" t="s">
        <v>694</v>
      </c>
      <c r="F16" s="21" t="s">
        <v>766</v>
      </c>
      <c r="G16" s="26"/>
      <c r="H16" s="27"/>
    </row>
    <row r="17" spans="1:8" ht="36">
      <c r="A17" s="34"/>
      <c r="B17" s="193" t="s">
        <v>880</v>
      </c>
      <c r="C17" s="194" t="s">
        <v>1795</v>
      </c>
      <c r="D17" s="192">
        <v>2558</v>
      </c>
      <c r="E17" s="191" t="s">
        <v>694</v>
      </c>
      <c r="F17" s="21" t="s">
        <v>766</v>
      </c>
      <c r="G17" s="26"/>
      <c r="H17" s="27"/>
    </row>
    <row r="18" spans="1:8" ht="36">
      <c r="A18" s="24"/>
      <c r="B18" s="193" t="s">
        <v>981</v>
      </c>
      <c r="C18" s="189" t="s">
        <v>1796</v>
      </c>
      <c r="D18" s="192">
        <v>3132</v>
      </c>
      <c r="E18" s="191" t="s">
        <v>694</v>
      </c>
      <c r="F18" s="21" t="s">
        <v>766</v>
      </c>
      <c r="G18" s="26"/>
      <c r="H18" s="27"/>
    </row>
    <row r="19" spans="1:8" ht="36">
      <c r="A19" s="24"/>
      <c r="B19" s="195" t="s">
        <v>689</v>
      </c>
      <c r="C19" s="196" t="s">
        <v>1797</v>
      </c>
      <c r="D19" s="192">
        <v>2996</v>
      </c>
      <c r="E19" s="191" t="s">
        <v>694</v>
      </c>
      <c r="F19" s="21" t="s">
        <v>766</v>
      </c>
      <c r="G19" s="26"/>
      <c r="H19" s="27"/>
    </row>
    <row r="20" spans="1:8" ht="36">
      <c r="A20" s="24"/>
      <c r="B20" s="77" t="s">
        <v>881</v>
      </c>
      <c r="C20" s="189" t="s">
        <v>1798</v>
      </c>
      <c r="D20" s="192">
        <v>3842</v>
      </c>
      <c r="E20" s="191" t="s">
        <v>694</v>
      </c>
      <c r="F20" s="21" t="s">
        <v>766</v>
      </c>
      <c r="G20" s="26"/>
      <c r="H20" s="27"/>
    </row>
    <row r="21" spans="1:8" ht="36">
      <c r="A21" s="34"/>
      <c r="B21" s="77" t="s">
        <v>755</v>
      </c>
      <c r="C21" s="196" t="s">
        <v>1799</v>
      </c>
      <c r="D21" s="192">
        <v>4222</v>
      </c>
      <c r="E21" s="191" t="s">
        <v>694</v>
      </c>
      <c r="F21" s="21" t="s">
        <v>766</v>
      </c>
      <c r="G21" s="26"/>
      <c r="H21" s="27"/>
    </row>
    <row r="22" spans="1:8" ht="36">
      <c r="A22" s="34"/>
      <c r="B22" s="197" t="s">
        <v>756</v>
      </c>
      <c r="C22" s="198" t="s">
        <v>1800</v>
      </c>
      <c r="D22" s="199">
        <v>4449</v>
      </c>
      <c r="E22" s="200" t="s">
        <v>694</v>
      </c>
      <c r="F22" s="21" t="s">
        <v>766</v>
      </c>
      <c r="G22" s="26"/>
      <c r="H22" s="27"/>
    </row>
    <row r="23" spans="1:8">
      <c r="A23" s="34"/>
      <c r="B23" s="201"/>
      <c r="C23" s="202"/>
      <c r="D23" s="190"/>
      <c r="E23" s="203"/>
      <c r="F23" s="26"/>
      <c r="G23" s="26"/>
      <c r="H23" s="27"/>
    </row>
    <row r="24" spans="1:8" ht="15.75">
      <c r="A24" s="34"/>
      <c r="B24" s="806" t="s">
        <v>1463</v>
      </c>
      <c r="C24" s="807"/>
      <c r="D24" s="807"/>
      <c r="E24" s="817"/>
      <c r="F24" s="26"/>
      <c r="G24" s="26"/>
      <c r="H24" s="27"/>
    </row>
    <row r="25" spans="1:8">
      <c r="A25" s="34"/>
      <c r="B25" s="77" t="s">
        <v>1045</v>
      </c>
      <c r="C25" s="78" t="s">
        <v>1254</v>
      </c>
      <c r="D25" s="192">
        <v>1643</v>
      </c>
      <c r="E25" s="191" t="s">
        <v>693</v>
      </c>
      <c r="F25" s="21" t="s">
        <v>766</v>
      </c>
      <c r="G25" s="26"/>
      <c r="H25" s="27"/>
    </row>
    <row r="26" spans="1:8">
      <c r="A26" s="24"/>
      <c r="B26" s="77" t="s">
        <v>979</v>
      </c>
      <c r="C26" s="78" t="s">
        <v>1255</v>
      </c>
      <c r="D26" s="192">
        <v>1462</v>
      </c>
      <c r="E26" s="191" t="s">
        <v>693</v>
      </c>
      <c r="F26" s="21" t="s">
        <v>766</v>
      </c>
      <c r="G26" s="26"/>
      <c r="H26" s="27"/>
    </row>
    <row r="27" spans="1:8">
      <c r="A27" s="24"/>
      <c r="B27" s="77" t="s">
        <v>865</v>
      </c>
      <c r="C27" s="78" t="s">
        <v>1256</v>
      </c>
      <c r="D27" s="192">
        <v>1507</v>
      </c>
      <c r="E27" s="191" t="s">
        <v>693</v>
      </c>
      <c r="F27" s="21" t="s">
        <v>766</v>
      </c>
      <c r="G27" s="26"/>
      <c r="H27" s="27"/>
    </row>
    <row r="28" spans="1:8">
      <c r="A28" s="24"/>
      <c r="B28" s="204" t="s">
        <v>866</v>
      </c>
      <c r="C28" s="205" t="s">
        <v>1257</v>
      </c>
      <c r="D28" s="192">
        <v>2815</v>
      </c>
      <c r="E28" s="191" t="s">
        <v>693</v>
      </c>
      <c r="F28" s="21" t="s">
        <v>766</v>
      </c>
      <c r="G28" s="26"/>
      <c r="H28" s="98"/>
    </row>
    <row r="29" spans="1:8">
      <c r="A29" s="24"/>
      <c r="B29" s="204" t="s">
        <v>867</v>
      </c>
      <c r="C29" s="205" t="s">
        <v>1258</v>
      </c>
      <c r="D29" s="192">
        <v>3187</v>
      </c>
      <c r="E29" s="191" t="s">
        <v>693</v>
      </c>
      <c r="F29" s="21" t="s">
        <v>766</v>
      </c>
      <c r="G29" s="26"/>
      <c r="H29" s="27"/>
    </row>
    <row r="30" spans="1:8">
      <c r="A30" s="24"/>
      <c r="B30" s="204" t="s">
        <v>868</v>
      </c>
      <c r="C30" s="205" t="s">
        <v>1259</v>
      </c>
      <c r="D30" s="192">
        <v>1552</v>
      </c>
      <c r="E30" s="191" t="s">
        <v>693</v>
      </c>
      <c r="F30" s="21" t="s">
        <v>766</v>
      </c>
      <c r="G30" s="26"/>
      <c r="H30" s="27"/>
    </row>
    <row r="31" spans="1:8">
      <c r="A31" s="24"/>
      <c r="B31" s="204" t="s">
        <v>869</v>
      </c>
      <c r="C31" s="206" t="s">
        <v>1260</v>
      </c>
      <c r="D31" s="192">
        <v>2860</v>
      </c>
      <c r="E31" s="191" t="s">
        <v>693</v>
      </c>
      <c r="F31" s="21" t="s">
        <v>766</v>
      </c>
      <c r="G31" s="26"/>
      <c r="H31" s="27"/>
    </row>
    <row r="32" spans="1:8">
      <c r="A32" s="24"/>
      <c r="B32" s="204" t="s">
        <v>870</v>
      </c>
      <c r="C32" s="206" t="s">
        <v>1261</v>
      </c>
      <c r="D32" s="192">
        <v>1689</v>
      </c>
      <c r="E32" s="191" t="s">
        <v>693</v>
      </c>
      <c r="F32" s="21" t="s">
        <v>766</v>
      </c>
      <c r="G32" s="26"/>
      <c r="H32" s="27"/>
    </row>
    <row r="33" spans="1:8">
      <c r="A33" s="24"/>
      <c r="B33" s="204" t="s">
        <v>871</v>
      </c>
      <c r="C33" s="206" t="s">
        <v>1262</v>
      </c>
      <c r="D33" s="192">
        <v>2424</v>
      </c>
      <c r="E33" s="191" t="s">
        <v>693</v>
      </c>
      <c r="F33" s="21" t="s">
        <v>766</v>
      </c>
      <c r="G33" s="26"/>
      <c r="H33" s="27"/>
    </row>
    <row r="34" spans="1:8">
      <c r="A34" s="24"/>
      <c r="B34" s="195" t="s">
        <v>1044</v>
      </c>
      <c r="C34" s="207" t="s">
        <v>1263</v>
      </c>
      <c r="D34" s="208">
        <v>2124</v>
      </c>
      <c r="E34" s="209" t="s">
        <v>693</v>
      </c>
      <c r="F34" s="21" t="s">
        <v>766</v>
      </c>
      <c r="G34" s="26"/>
      <c r="H34" s="27"/>
    </row>
    <row r="35" spans="1:8">
      <c r="A35" s="24"/>
      <c r="B35" s="77" t="s">
        <v>975</v>
      </c>
      <c r="C35" s="78" t="s">
        <v>1264</v>
      </c>
      <c r="D35" s="208">
        <v>1988</v>
      </c>
      <c r="E35" s="209" t="s">
        <v>693</v>
      </c>
      <c r="F35" s="21" t="s">
        <v>766</v>
      </c>
      <c r="G35" s="36"/>
      <c r="H35" s="35"/>
    </row>
    <row r="36" spans="1:8">
      <c r="A36" s="24"/>
      <c r="B36" s="204" t="s">
        <v>873</v>
      </c>
      <c r="C36" s="206" t="s">
        <v>1265</v>
      </c>
      <c r="D36" s="208">
        <v>2006</v>
      </c>
      <c r="E36" s="209" t="s">
        <v>693</v>
      </c>
      <c r="F36" s="21" t="s">
        <v>766</v>
      </c>
      <c r="G36" s="36"/>
      <c r="H36" s="35"/>
    </row>
    <row r="37" spans="1:8">
      <c r="A37" s="24"/>
      <c r="B37" s="204" t="s">
        <v>874</v>
      </c>
      <c r="C37" s="205" t="s">
        <v>1266</v>
      </c>
      <c r="D37" s="208">
        <v>3314</v>
      </c>
      <c r="E37" s="209" t="s">
        <v>693</v>
      </c>
      <c r="F37" s="21" t="s">
        <v>766</v>
      </c>
      <c r="G37" s="36"/>
      <c r="H37" s="35"/>
    </row>
    <row r="38" spans="1:8">
      <c r="A38" s="24"/>
      <c r="B38" s="204" t="s">
        <v>875</v>
      </c>
      <c r="C38" s="205" t="s">
        <v>1267</v>
      </c>
      <c r="D38" s="208">
        <v>3432</v>
      </c>
      <c r="E38" s="209" t="s">
        <v>693</v>
      </c>
      <c r="F38" s="21" t="s">
        <v>766</v>
      </c>
      <c r="G38" s="36"/>
      <c r="H38" s="35"/>
    </row>
    <row r="39" spans="1:8">
      <c r="A39" s="24"/>
      <c r="B39" s="204" t="s">
        <v>877</v>
      </c>
      <c r="C39" s="206" t="s">
        <v>1268</v>
      </c>
      <c r="D39" s="208">
        <v>2460</v>
      </c>
      <c r="E39" s="209" t="s">
        <v>693</v>
      </c>
      <c r="F39" s="21" t="s">
        <v>766</v>
      </c>
      <c r="G39" s="36"/>
      <c r="H39" s="35"/>
    </row>
    <row r="40" spans="1:8">
      <c r="A40" s="24"/>
      <c r="B40" s="204" t="s">
        <v>876</v>
      </c>
      <c r="C40" s="206" t="s">
        <v>1269</v>
      </c>
      <c r="D40" s="208">
        <v>2079</v>
      </c>
      <c r="E40" s="209" t="s">
        <v>693</v>
      </c>
      <c r="F40" s="21" t="s">
        <v>766</v>
      </c>
      <c r="G40" s="36"/>
      <c r="H40" s="35"/>
    </row>
    <row r="41" spans="1:8">
      <c r="A41" s="24"/>
      <c r="B41" s="204" t="s">
        <v>878</v>
      </c>
      <c r="C41" s="206" t="s">
        <v>1270</v>
      </c>
      <c r="D41" s="208">
        <v>2351</v>
      </c>
      <c r="E41" s="209" t="s">
        <v>693</v>
      </c>
      <c r="F41" s="21" t="s">
        <v>766</v>
      </c>
      <c r="G41" s="36"/>
      <c r="H41" s="35"/>
    </row>
    <row r="42" spans="1:8">
      <c r="A42" s="24"/>
      <c r="B42" s="308" t="s">
        <v>1781</v>
      </c>
      <c r="C42" s="309" t="s">
        <v>1834</v>
      </c>
      <c r="D42" s="310">
        <v>2080</v>
      </c>
      <c r="E42" s="311" t="s">
        <v>693</v>
      </c>
      <c r="F42" s="312" t="s">
        <v>766</v>
      </c>
      <c r="G42" s="36"/>
      <c r="H42" s="35"/>
    </row>
    <row r="43" spans="1:8">
      <c r="A43" s="24"/>
      <c r="B43" s="308" t="s">
        <v>1782</v>
      </c>
      <c r="C43" s="309" t="s">
        <v>1835</v>
      </c>
      <c r="D43" s="310">
        <v>2061</v>
      </c>
      <c r="E43" s="311" t="s">
        <v>693</v>
      </c>
      <c r="F43" s="312" t="s">
        <v>766</v>
      </c>
      <c r="G43" s="36"/>
      <c r="H43" s="35"/>
    </row>
    <row r="44" spans="1:8">
      <c r="A44" s="24"/>
      <c r="B44" s="65" t="s">
        <v>714</v>
      </c>
      <c r="C44" s="205" t="s">
        <v>1271</v>
      </c>
      <c r="D44" s="260">
        <v>3039</v>
      </c>
      <c r="E44" s="209" t="s">
        <v>693</v>
      </c>
      <c r="F44" s="21" t="s">
        <v>766</v>
      </c>
      <c r="G44" s="36"/>
      <c r="H44" s="35"/>
    </row>
    <row r="45" spans="1:8">
      <c r="A45" s="24"/>
      <c r="B45" s="65" t="s">
        <v>715</v>
      </c>
      <c r="C45" s="205" t="s">
        <v>1272</v>
      </c>
      <c r="D45" s="260">
        <v>4347</v>
      </c>
      <c r="E45" s="209" t="s">
        <v>693</v>
      </c>
      <c r="F45" s="21" t="s">
        <v>766</v>
      </c>
      <c r="G45" s="36"/>
      <c r="H45" s="35"/>
    </row>
    <row r="46" spans="1:8">
      <c r="A46" s="24"/>
      <c r="B46" s="65" t="s">
        <v>716</v>
      </c>
      <c r="C46" s="205" t="s">
        <v>1273</v>
      </c>
      <c r="D46" s="260">
        <v>3601</v>
      </c>
      <c r="E46" s="209" t="s">
        <v>693</v>
      </c>
      <c r="F46" s="21" t="s">
        <v>766</v>
      </c>
      <c r="G46" s="36"/>
      <c r="H46" s="35"/>
    </row>
    <row r="47" spans="1:8">
      <c r="A47" s="33"/>
      <c r="B47" s="65" t="s">
        <v>717</v>
      </c>
      <c r="C47" s="205" t="s">
        <v>1274</v>
      </c>
      <c r="D47" s="260">
        <v>4909</v>
      </c>
      <c r="E47" s="209" t="s">
        <v>693</v>
      </c>
      <c r="F47" s="21" t="s">
        <v>766</v>
      </c>
      <c r="G47" s="36"/>
      <c r="H47" s="35"/>
    </row>
    <row r="48" spans="1:8">
      <c r="A48" s="33"/>
      <c r="B48" s="313" t="s">
        <v>1783</v>
      </c>
      <c r="C48" s="314" t="s">
        <v>1836</v>
      </c>
      <c r="D48" s="310">
        <v>3673</v>
      </c>
      <c r="E48" s="311" t="s">
        <v>693</v>
      </c>
      <c r="F48" s="312" t="s">
        <v>766</v>
      </c>
      <c r="G48" s="36"/>
      <c r="H48" s="35"/>
    </row>
    <row r="49" spans="1:8">
      <c r="A49" s="33"/>
      <c r="B49" s="235"/>
      <c r="C49" s="236"/>
      <c r="D49" s="306"/>
      <c r="E49" s="307"/>
      <c r="F49" s="26"/>
      <c r="G49" s="36"/>
      <c r="H49" s="35"/>
    </row>
    <row r="50" spans="1:8" ht="15.75">
      <c r="A50" s="34"/>
      <c r="B50" s="806" t="s">
        <v>1465</v>
      </c>
      <c r="C50" s="807"/>
      <c r="D50" s="807"/>
      <c r="E50" s="817"/>
      <c r="F50" s="22"/>
      <c r="G50" s="26"/>
      <c r="H50" s="27"/>
    </row>
    <row r="51" spans="1:8">
      <c r="A51" s="34"/>
      <c r="B51" s="77" t="s">
        <v>160</v>
      </c>
      <c r="C51" s="78" t="s">
        <v>1466</v>
      </c>
      <c r="D51" s="210">
        <v>148.5</v>
      </c>
      <c r="E51" s="191" t="s">
        <v>694</v>
      </c>
      <c r="F51" s="21">
        <v>2</v>
      </c>
      <c r="G51" s="26"/>
    </row>
    <row r="52" spans="1:8">
      <c r="A52" s="34"/>
      <c r="B52" s="77" t="s">
        <v>335</v>
      </c>
      <c r="C52" s="78" t="s">
        <v>1467</v>
      </c>
      <c r="D52" s="210">
        <v>148.5</v>
      </c>
      <c r="E52" s="191" t="s">
        <v>694</v>
      </c>
      <c r="F52" s="21">
        <v>2</v>
      </c>
      <c r="G52" s="26"/>
      <c r="H52" s="98"/>
    </row>
    <row r="53" spans="1:8">
      <c r="A53" s="34"/>
      <c r="B53" s="77" t="s">
        <v>691</v>
      </c>
      <c r="C53" s="78" t="s">
        <v>1468</v>
      </c>
      <c r="D53" s="210">
        <v>335.98</v>
      </c>
      <c r="E53" s="191" t="s">
        <v>694</v>
      </c>
      <c r="F53" s="21">
        <v>3</v>
      </c>
      <c r="G53" s="26"/>
      <c r="H53" s="27"/>
    </row>
    <row r="54" spans="1:8">
      <c r="A54" s="34"/>
      <c r="B54" s="211" t="s">
        <v>882</v>
      </c>
      <c r="C54" s="78" t="s">
        <v>1253</v>
      </c>
      <c r="D54" s="210">
        <v>458</v>
      </c>
      <c r="E54" s="191" t="s">
        <v>693</v>
      </c>
      <c r="F54" s="21">
        <v>3</v>
      </c>
      <c r="G54" s="26"/>
      <c r="H54" s="27"/>
    </row>
    <row r="55" spans="1:8">
      <c r="A55" s="24"/>
      <c r="B55" s="197" t="s">
        <v>692</v>
      </c>
      <c r="C55" s="212" t="s">
        <v>1252</v>
      </c>
      <c r="D55" s="199">
        <v>363</v>
      </c>
      <c r="E55" s="200" t="s">
        <v>694</v>
      </c>
      <c r="F55" s="21">
        <v>3</v>
      </c>
      <c r="G55" s="26"/>
      <c r="H55" s="27"/>
    </row>
    <row r="56" spans="1:8">
      <c r="A56" s="24"/>
      <c r="B56" s="201"/>
      <c r="C56" s="202"/>
      <c r="D56" s="190"/>
      <c r="E56" s="203"/>
      <c r="F56" s="26"/>
      <c r="G56" s="26"/>
      <c r="H56" s="27"/>
    </row>
    <row r="57" spans="1:8" ht="15.75">
      <c r="A57" s="24"/>
      <c r="B57" s="818" t="s">
        <v>1469</v>
      </c>
      <c r="C57" s="818"/>
      <c r="D57" s="818"/>
      <c r="E57" s="818"/>
      <c r="F57" s="22"/>
      <c r="G57" s="26"/>
    </row>
    <row r="58" spans="1:8" ht="24">
      <c r="A58" s="24"/>
      <c r="B58" s="77" t="s">
        <v>514</v>
      </c>
      <c r="C58" s="189" t="s">
        <v>1470</v>
      </c>
      <c r="D58" s="192">
        <v>398.2</v>
      </c>
      <c r="E58" s="191" t="s">
        <v>694</v>
      </c>
      <c r="F58" s="21">
        <v>3</v>
      </c>
      <c r="G58" s="26"/>
      <c r="H58" s="27"/>
    </row>
    <row r="59" spans="1:8" ht="24">
      <c r="A59" s="24"/>
      <c r="B59" s="77" t="s">
        <v>1355</v>
      </c>
      <c r="C59" s="189" t="s">
        <v>1471</v>
      </c>
      <c r="D59" s="192">
        <v>645</v>
      </c>
      <c r="E59" s="191" t="s">
        <v>694</v>
      </c>
      <c r="F59" s="38">
        <v>3</v>
      </c>
      <c r="G59" s="26"/>
      <c r="H59" s="27"/>
    </row>
    <row r="60" spans="1:8">
      <c r="A60" s="24"/>
      <c r="B60" s="77" t="s">
        <v>570</v>
      </c>
      <c r="C60" s="189" t="s">
        <v>1472</v>
      </c>
      <c r="D60" s="192">
        <v>726</v>
      </c>
      <c r="E60" s="191" t="s">
        <v>694</v>
      </c>
      <c r="F60" s="21"/>
      <c r="G60" s="26"/>
      <c r="H60" s="27"/>
    </row>
    <row r="61" spans="1:8" ht="24">
      <c r="A61" s="24"/>
      <c r="B61" s="77" t="s">
        <v>336</v>
      </c>
      <c r="C61" s="213" t="s">
        <v>1473</v>
      </c>
      <c r="D61" s="192">
        <v>688.01</v>
      </c>
      <c r="E61" s="191" t="s">
        <v>694</v>
      </c>
      <c r="F61" s="21">
        <v>3</v>
      </c>
      <c r="G61" s="26"/>
      <c r="H61" s="27"/>
    </row>
    <row r="62" spans="1:8" ht="24">
      <c r="A62" s="24"/>
      <c r="B62" s="77" t="s">
        <v>337</v>
      </c>
      <c r="C62" s="213" t="s">
        <v>1474</v>
      </c>
      <c r="D62" s="192">
        <v>894.52</v>
      </c>
      <c r="E62" s="191" t="s">
        <v>694</v>
      </c>
      <c r="F62" s="21">
        <v>3</v>
      </c>
      <c r="G62" s="26"/>
      <c r="H62" s="98"/>
    </row>
    <row r="63" spans="1:8" ht="24">
      <c r="A63" s="24"/>
      <c r="B63" s="77" t="s">
        <v>193</v>
      </c>
      <c r="C63" s="189" t="s">
        <v>1475</v>
      </c>
      <c r="D63" s="192">
        <v>1043.25</v>
      </c>
      <c r="E63" s="191" t="s">
        <v>694</v>
      </c>
      <c r="F63" s="21">
        <v>3</v>
      </c>
      <c r="G63" s="26"/>
      <c r="H63" s="27"/>
    </row>
    <row r="64" spans="1:8" ht="24">
      <c r="A64" s="24"/>
      <c r="B64" s="77" t="s">
        <v>551</v>
      </c>
      <c r="C64" s="189" t="s">
        <v>1476</v>
      </c>
      <c r="D64" s="192">
        <v>1481.95</v>
      </c>
      <c r="E64" s="191" t="s">
        <v>694</v>
      </c>
      <c r="F64" s="21">
        <v>3</v>
      </c>
      <c r="G64" s="26"/>
      <c r="H64" s="27"/>
    </row>
    <row r="65" spans="1:8" ht="24">
      <c r="A65" s="24"/>
      <c r="B65" s="77" t="s">
        <v>1292</v>
      </c>
      <c r="C65" s="189" t="s">
        <v>1477</v>
      </c>
      <c r="D65" s="192">
        <v>1075</v>
      </c>
      <c r="E65" s="191" t="s">
        <v>694</v>
      </c>
      <c r="F65" s="21">
        <v>3</v>
      </c>
      <c r="G65" s="26"/>
      <c r="H65" s="27"/>
    </row>
    <row r="66" spans="1:8" ht="24">
      <c r="A66" s="24"/>
      <c r="B66" s="77" t="s">
        <v>1293</v>
      </c>
      <c r="C66" s="189" t="s">
        <v>1478</v>
      </c>
      <c r="D66" s="192">
        <v>1505</v>
      </c>
      <c r="E66" s="191" t="s">
        <v>694</v>
      </c>
      <c r="F66" s="21">
        <v>3</v>
      </c>
      <c r="G66" s="26"/>
      <c r="H66" s="27"/>
    </row>
    <row r="67" spans="1:8" ht="24">
      <c r="A67" s="24"/>
      <c r="B67" s="77" t="s">
        <v>1294</v>
      </c>
      <c r="C67" s="189" t="s">
        <v>1479</v>
      </c>
      <c r="D67" s="192">
        <v>1204</v>
      </c>
      <c r="E67" s="191" t="s">
        <v>693</v>
      </c>
      <c r="F67" s="21">
        <v>3</v>
      </c>
      <c r="G67" s="26"/>
      <c r="H67" s="27"/>
    </row>
    <row r="68" spans="1:8" ht="24">
      <c r="A68" s="24"/>
      <c r="B68" s="77" t="s">
        <v>1295</v>
      </c>
      <c r="C68" s="189" t="s">
        <v>1480</v>
      </c>
      <c r="D68" s="192">
        <v>1634</v>
      </c>
      <c r="E68" s="191" t="s">
        <v>693</v>
      </c>
      <c r="F68" s="21">
        <v>3</v>
      </c>
      <c r="G68" s="26"/>
      <c r="H68" s="98"/>
    </row>
    <row r="69" spans="1:8" ht="24">
      <c r="A69" s="24"/>
      <c r="B69" s="77" t="s">
        <v>1296</v>
      </c>
      <c r="C69" s="189" t="s">
        <v>1481</v>
      </c>
      <c r="D69" s="192">
        <v>1634</v>
      </c>
      <c r="E69" s="191" t="s">
        <v>693</v>
      </c>
      <c r="F69" s="21">
        <v>3</v>
      </c>
      <c r="G69" s="26"/>
      <c r="H69" s="27"/>
    </row>
    <row r="70" spans="1:8">
      <c r="A70" s="24"/>
      <c r="B70" s="77" t="s">
        <v>1329</v>
      </c>
      <c r="C70" s="189" t="s">
        <v>1482</v>
      </c>
      <c r="D70" s="192">
        <v>34</v>
      </c>
      <c r="E70" s="191" t="s">
        <v>693</v>
      </c>
      <c r="F70" s="26"/>
      <c r="G70" s="26"/>
      <c r="H70" s="27"/>
    </row>
    <row r="71" spans="1:8">
      <c r="A71" s="24"/>
      <c r="B71" s="77" t="s">
        <v>1330</v>
      </c>
      <c r="C71" s="189" t="s">
        <v>1483</v>
      </c>
      <c r="D71" s="192">
        <v>35</v>
      </c>
      <c r="E71" s="191" t="s">
        <v>693</v>
      </c>
      <c r="F71" s="26"/>
      <c r="G71" s="26"/>
      <c r="H71" s="27"/>
    </row>
    <row r="72" spans="1:8">
      <c r="A72" s="24"/>
      <c r="B72" s="77" t="s">
        <v>1331</v>
      </c>
      <c r="C72" s="189" t="s">
        <v>1332</v>
      </c>
      <c r="D72" s="192">
        <v>40</v>
      </c>
      <c r="E72" s="191" t="s">
        <v>693</v>
      </c>
      <c r="F72" s="26"/>
      <c r="G72" s="26"/>
      <c r="H72" s="27"/>
    </row>
    <row r="73" spans="1:8">
      <c r="A73" s="24"/>
      <c r="B73" s="77" t="s">
        <v>677</v>
      </c>
      <c r="C73" s="189" t="s">
        <v>1484</v>
      </c>
      <c r="D73" s="192">
        <v>47</v>
      </c>
      <c r="E73" s="191" t="s">
        <v>694</v>
      </c>
      <c r="F73" s="26"/>
      <c r="G73" s="26"/>
      <c r="H73" s="27"/>
    </row>
    <row r="74" spans="1:8">
      <c r="A74" s="24"/>
      <c r="B74" s="77" t="s">
        <v>678</v>
      </c>
      <c r="C74" s="189" t="s">
        <v>1485</v>
      </c>
      <c r="D74" s="192">
        <v>47</v>
      </c>
      <c r="E74" s="191" t="s">
        <v>694</v>
      </c>
      <c r="F74" s="26"/>
      <c r="G74" s="26"/>
      <c r="H74" s="27"/>
    </row>
    <row r="75" spans="1:8">
      <c r="A75" s="24"/>
      <c r="B75" s="77" t="s">
        <v>417</v>
      </c>
      <c r="C75" s="189" t="s">
        <v>1486</v>
      </c>
      <c r="D75" s="214">
        <v>1083.9100000000001</v>
      </c>
      <c r="E75" s="215" t="s">
        <v>694</v>
      </c>
      <c r="F75" s="21">
        <v>3</v>
      </c>
      <c r="G75" s="20" t="s">
        <v>561</v>
      </c>
      <c r="H75" s="35"/>
    </row>
    <row r="76" spans="1:8" ht="24">
      <c r="A76" s="24"/>
      <c r="B76" s="77" t="s">
        <v>356</v>
      </c>
      <c r="C76" s="189" t="s">
        <v>1487</v>
      </c>
      <c r="D76" s="214">
        <v>1542.94</v>
      </c>
      <c r="E76" s="215" t="s">
        <v>694</v>
      </c>
      <c r="F76" s="39">
        <v>3</v>
      </c>
      <c r="G76" s="20" t="s">
        <v>561</v>
      </c>
      <c r="H76" s="35"/>
    </row>
    <row r="77" spans="1:8" ht="36">
      <c r="A77" s="24"/>
      <c r="B77" s="77" t="s">
        <v>355</v>
      </c>
      <c r="C77" s="189" t="s">
        <v>1488</v>
      </c>
      <c r="D77" s="214">
        <v>1730.19</v>
      </c>
      <c r="E77" s="215" t="s">
        <v>694</v>
      </c>
      <c r="F77" s="39">
        <v>3</v>
      </c>
      <c r="G77" s="20" t="s">
        <v>561</v>
      </c>
      <c r="H77" s="98"/>
    </row>
    <row r="78" spans="1:8">
      <c r="A78" s="24"/>
      <c r="B78" s="77" t="s">
        <v>358</v>
      </c>
      <c r="C78" s="189" t="s">
        <v>1489</v>
      </c>
      <c r="D78" s="214">
        <v>957.65</v>
      </c>
      <c r="E78" s="215" t="s">
        <v>694</v>
      </c>
      <c r="F78" s="21">
        <v>3</v>
      </c>
      <c r="G78" s="20" t="s">
        <v>561</v>
      </c>
      <c r="H78" s="35"/>
    </row>
    <row r="79" spans="1:8">
      <c r="A79" s="24"/>
      <c r="B79" s="77" t="s">
        <v>80</v>
      </c>
      <c r="C79" s="189" t="s">
        <v>59</v>
      </c>
      <c r="D79" s="214">
        <v>3298.81</v>
      </c>
      <c r="E79" s="215" t="s">
        <v>694</v>
      </c>
      <c r="F79" s="21">
        <v>3</v>
      </c>
      <c r="G79" s="20"/>
      <c r="H79" s="35"/>
    </row>
    <row r="80" spans="1:8" ht="24">
      <c r="A80" s="24"/>
      <c r="B80" s="77" t="s">
        <v>359</v>
      </c>
      <c r="C80" s="189" t="s">
        <v>1490</v>
      </c>
      <c r="D80" s="214">
        <v>1029.3399999999999</v>
      </c>
      <c r="E80" s="215" t="s">
        <v>694</v>
      </c>
      <c r="F80" s="90">
        <v>3</v>
      </c>
      <c r="G80" s="20" t="s">
        <v>561</v>
      </c>
      <c r="H80" s="35"/>
    </row>
    <row r="81" spans="1:8">
      <c r="A81" s="24"/>
      <c r="B81" s="77" t="s">
        <v>81</v>
      </c>
      <c r="C81" s="189" t="s">
        <v>432</v>
      </c>
      <c r="D81" s="214">
        <v>3483.92</v>
      </c>
      <c r="E81" s="216" t="s">
        <v>694</v>
      </c>
      <c r="F81" s="21">
        <v>3</v>
      </c>
      <c r="G81" s="26"/>
      <c r="H81" s="27"/>
    </row>
    <row r="82" spans="1:8">
      <c r="A82" s="24"/>
      <c r="B82" s="77" t="s">
        <v>118</v>
      </c>
      <c r="C82" s="189" t="s">
        <v>1491</v>
      </c>
      <c r="D82" s="214">
        <v>192.6</v>
      </c>
      <c r="E82" s="215" t="s">
        <v>693</v>
      </c>
      <c r="F82" s="26"/>
      <c r="G82" s="26"/>
      <c r="H82" s="27"/>
    </row>
    <row r="83" spans="1:8">
      <c r="A83" s="24"/>
      <c r="B83" s="77" t="s">
        <v>120</v>
      </c>
      <c r="C83" s="189" t="s">
        <v>1492</v>
      </c>
      <c r="D83" s="214">
        <v>192.6</v>
      </c>
      <c r="E83" s="215" t="s">
        <v>693</v>
      </c>
      <c r="F83" s="26"/>
      <c r="G83" s="26"/>
      <c r="H83" s="27"/>
    </row>
    <row r="84" spans="1:8" ht="24">
      <c r="A84" s="24"/>
      <c r="B84" s="77" t="s">
        <v>214</v>
      </c>
      <c r="C84" s="189" t="s">
        <v>1493</v>
      </c>
      <c r="D84" s="214">
        <v>1366.39</v>
      </c>
      <c r="E84" s="215" t="s">
        <v>694</v>
      </c>
      <c r="F84" s="26"/>
      <c r="G84" s="20" t="s">
        <v>561</v>
      </c>
      <c r="H84" s="35"/>
    </row>
    <row r="85" spans="1:8" ht="24">
      <c r="A85" s="24"/>
      <c r="B85" s="77" t="s">
        <v>357</v>
      </c>
      <c r="C85" s="189" t="s">
        <v>1494</v>
      </c>
      <c r="D85" s="214">
        <v>376.64</v>
      </c>
      <c r="E85" s="215" t="s">
        <v>694</v>
      </c>
      <c r="F85" s="26"/>
      <c r="G85" s="20" t="s">
        <v>561</v>
      </c>
      <c r="H85" s="35"/>
    </row>
    <row r="86" spans="1:8" ht="24">
      <c r="A86" s="24"/>
      <c r="B86" s="77" t="s">
        <v>738</v>
      </c>
      <c r="C86" s="189" t="s">
        <v>1495</v>
      </c>
      <c r="D86" s="214">
        <v>664.47</v>
      </c>
      <c r="E86" s="215" t="s">
        <v>694</v>
      </c>
      <c r="F86" s="26"/>
      <c r="G86" s="20" t="s">
        <v>561</v>
      </c>
      <c r="H86" s="35"/>
    </row>
    <row r="87" spans="1:8" ht="24">
      <c r="A87" s="24"/>
      <c r="B87" s="197" t="s">
        <v>739</v>
      </c>
      <c r="C87" s="189" t="s">
        <v>1496</v>
      </c>
      <c r="D87" s="217">
        <v>1245.48</v>
      </c>
      <c r="E87" s="215" t="s">
        <v>694</v>
      </c>
      <c r="F87" s="26"/>
      <c r="G87" s="26"/>
      <c r="H87" s="27"/>
    </row>
    <row r="88" spans="1:8">
      <c r="A88" s="24"/>
      <c r="B88" s="201"/>
      <c r="C88" s="202"/>
      <c r="D88" s="218"/>
      <c r="E88" s="219"/>
      <c r="F88" s="26"/>
      <c r="G88" s="26"/>
      <c r="H88" s="27"/>
    </row>
    <row r="89" spans="1:8" ht="15.75">
      <c r="A89" s="24"/>
      <c r="B89" s="806" t="s">
        <v>1497</v>
      </c>
      <c r="C89" s="807"/>
      <c r="D89" s="807"/>
      <c r="E89" s="807"/>
      <c r="F89" s="26"/>
      <c r="G89" s="50"/>
      <c r="H89" s="40"/>
    </row>
    <row r="90" spans="1:8">
      <c r="A90" s="24"/>
      <c r="B90" s="77" t="s">
        <v>189</v>
      </c>
      <c r="C90" s="78" t="s">
        <v>1831</v>
      </c>
      <c r="D90" s="214">
        <v>90.95</v>
      </c>
      <c r="E90" s="79" t="s">
        <v>694</v>
      </c>
      <c r="F90" s="26"/>
      <c r="G90" s="26"/>
      <c r="H90" s="27"/>
    </row>
    <row r="91" spans="1:8">
      <c r="A91" s="24"/>
      <c r="B91" s="77" t="s">
        <v>1173</v>
      </c>
      <c r="C91" s="78" t="s">
        <v>1498</v>
      </c>
      <c r="D91" s="192">
        <v>475</v>
      </c>
      <c r="E91" s="79" t="s">
        <v>693</v>
      </c>
      <c r="F91" s="26"/>
      <c r="G91" s="26"/>
      <c r="H91" s="27"/>
    </row>
    <row r="92" spans="1:8">
      <c r="A92" s="24"/>
      <c r="B92" s="77" t="s">
        <v>1174</v>
      </c>
      <c r="C92" s="78" t="s">
        <v>1499</v>
      </c>
      <c r="D92" s="192">
        <v>195</v>
      </c>
      <c r="E92" s="220" t="s">
        <v>694</v>
      </c>
      <c r="F92" s="26"/>
      <c r="G92" s="50"/>
      <c r="H92" s="40"/>
    </row>
    <row r="93" spans="1:8">
      <c r="A93" s="34"/>
      <c r="B93" s="77" t="s">
        <v>144</v>
      </c>
      <c r="C93" s="78" t="s">
        <v>1500</v>
      </c>
      <c r="D93" s="214">
        <v>266.43</v>
      </c>
      <c r="E93" s="79" t="s">
        <v>694</v>
      </c>
      <c r="F93" s="26"/>
      <c r="G93" s="50"/>
      <c r="H93" s="40"/>
    </row>
    <row r="94" spans="1:8">
      <c r="A94" s="24"/>
      <c r="B94" s="77" t="s">
        <v>31</v>
      </c>
      <c r="C94" s="78" t="s">
        <v>1501</v>
      </c>
      <c r="D94" s="214">
        <v>2253</v>
      </c>
      <c r="E94" s="79" t="s">
        <v>693</v>
      </c>
      <c r="F94" s="26"/>
      <c r="G94" s="50"/>
      <c r="H94" s="40"/>
    </row>
    <row r="95" spans="1:8">
      <c r="A95" s="42"/>
      <c r="B95" s="77" t="s">
        <v>184</v>
      </c>
      <c r="C95" s="78" t="s">
        <v>1502</v>
      </c>
      <c r="D95" s="214">
        <v>294.25</v>
      </c>
      <c r="E95" s="79" t="s">
        <v>694</v>
      </c>
      <c r="F95" s="26"/>
      <c r="G95" s="50"/>
      <c r="H95" s="40"/>
    </row>
    <row r="96" spans="1:8">
      <c r="A96" s="24"/>
      <c r="B96" s="77" t="s">
        <v>145</v>
      </c>
      <c r="C96" s="78" t="s">
        <v>1503</v>
      </c>
      <c r="D96" s="214">
        <v>315.64999999999998</v>
      </c>
      <c r="E96" s="79" t="s">
        <v>694</v>
      </c>
      <c r="F96" s="26"/>
      <c r="G96" s="26"/>
      <c r="H96" s="27"/>
    </row>
    <row r="97" spans="1:8">
      <c r="A97" s="24"/>
      <c r="B97" s="77" t="s">
        <v>741</v>
      </c>
      <c r="C97" s="78" t="s">
        <v>1504</v>
      </c>
      <c r="D97" s="214">
        <v>1742</v>
      </c>
      <c r="E97" s="79" t="s">
        <v>693</v>
      </c>
      <c r="F97" s="26"/>
      <c r="G97" s="26"/>
      <c r="H97" s="98"/>
    </row>
    <row r="98" spans="1:8">
      <c r="A98" s="24"/>
      <c r="B98" s="77" t="s">
        <v>1356</v>
      </c>
      <c r="C98" s="78" t="s">
        <v>1505</v>
      </c>
      <c r="D98" s="192">
        <v>475</v>
      </c>
      <c r="E98" s="220" t="s">
        <v>693</v>
      </c>
      <c r="F98" s="26"/>
      <c r="G98" s="26"/>
      <c r="H98" s="27"/>
    </row>
    <row r="99" spans="1:8">
      <c r="B99" s="77" t="s">
        <v>1357</v>
      </c>
      <c r="C99" s="78" t="s">
        <v>1506</v>
      </c>
      <c r="D99" s="192">
        <v>590</v>
      </c>
      <c r="E99" s="220" t="s">
        <v>693</v>
      </c>
      <c r="F99" s="27"/>
      <c r="G99" s="27"/>
    </row>
    <row r="100" spans="1:8">
      <c r="A100" s="24"/>
      <c r="B100" s="77" t="s">
        <v>187</v>
      </c>
      <c r="C100" s="78" t="s">
        <v>188</v>
      </c>
      <c r="D100" s="214">
        <v>95.23</v>
      </c>
      <c r="E100" s="79" t="s">
        <v>694</v>
      </c>
      <c r="F100" s="26"/>
      <c r="G100" s="26"/>
      <c r="H100" s="27"/>
    </row>
    <row r="101" spans="1:8">
      <c r="A101" s="24"/>
      <c r="B101" s="77" t="s">
        <v>190</v>
      </c>
      <c r="C101" s="78" t="s">
        <v>1507</v>
      </c>
      <c r="D101" s="214">
        <v>1190.9100000000001</v>
      </c>
      <c r="E101" s="79" t="s">
        <v>694</v>
      </c>
      <c r="F101" s="26"/>
      <c r="G101" s="26"/>
      <c r="H101" s="27"/>
    </row>
    <row r="102" spans="1:8">
      <c r="A102" s="24"/>
      <c r="B102" s="77" t="s">
        <v>1345</v>
      </c>
      <c r="C102" s="78" t="s">
        <v>1508</v>
      </c>
      <c r="D102" s="214">
        <v>1462</v>
      </c>
      <c r="E102" s="79" t="s">
        <v>693</v>
      </c>
      <c r="F102" s="26"/>
      <c r="G102" s="26"/>
      <c r="H102" s="27"/>
    </row>
    <row r="103" spans="1:8">
      <c r="B103" s="221"/>
      <c r="C103" s="28"/>
      <c r="D103" s="222"/>
      <c r="F103" s="27"/>
      <c r="G103" s="27"/>
    </row>
    <row r="104" spans="1:8" ht="15.75">
      <c r="A104" s="24"/>
      <c r="B104" s="811" t="s">
        <v>1509</v>
      </c>
      <c r="C104" s="812"/>
      <c r="D104" s="812"/>
      <c r="E104" s="813"/>
      <c r="F104" s="26"/>
      <c r="G104" s="36"/>
      <c r="H104" s="35"/>
    </row>
    <row r="105" spans="1:8">
      <c r="A105" s="24"/>
      <c r="B105" s="77" t="s">
        <v>242</v>
      </c>
      <c r="C105" s="78" t="s">
        <v>1832</v>
      </c>
      <c r="D105" s="14">
        <v>95.23</v>
      </c>
      <c r="E105" s="215" t="s">
        <v>694</v>
      </c>
      <c r="F105" s="39">
        <v>3</v>
      </c>
      <c r="G105" s="80" t="s">
        <v>561</v>
      </c>
      <c r="H105" s="35"/>
    </row>
    <row r="106" spans="1:8">
      <c r="A106" s="24"/>
      <c r="B106" s="37" t="s">
        <v>1780</v>
      </c>
      <c r="C106" s="41" t="s">
        <v>1833</v>
      </c>
      <c r="D106" s="25">
        <v>103</v>
      </c>
      <c r="E106" s="49" t="s">
        <v>693</v>
      </c>
      <c r="F106" s="26"/>
      <c r="G106" s="305"/>
      <c r="H106" s="35"/>
    </row>
    <row r="107" spans="1:8">
      <c r="A107" s="24"/>
      <c r="B107" s="77" t="s">
        <v>552</v>
      </c>
      <c r="C107" s="78" t="s">
        <v>1510</v>
      </c>
      <c r="D107" s="214">
        <v>269.64</v>
      </c>
      <c r="E107" s="215" t="s">
        <v>694</v>
      </c>
      <c r="F107" s="26"/>
      <c r="G107" s="93" t="s">
        <v>561</v>
      </c>
      <c r="H107" s="27"/>
    </row>
    <row r="108" spans="1:8">
      <c r="A108" s="24"/>
      <c r="B108" s="77" t="s">
        <v>569</v>
      </c>
      <c r="C108" s="78" t="s">
        <v>1511</v>
      </c>
      <c r="D108" s="214">
        <v>373.43</v>
      </c>
      <c r="E108" s="215" t="s">
        <v>693</v>
      </c>
      <c r="F108" s="26"/>
      <c r="G108" s="26"/>
      <c r="H108" s="27"/>
    </row>
    <row r="109" spans="1:8">
      <c r="A109" s="24"/>
      <c r="B109" s="77" t="s">
        <v>1275</v>
      </c>
      <c r="C109" s="78" t="s">
        <v>1512</v>
      </c>
      <c r="D109" s="214">
        <v>105</v>
      </c>
      <c r="E109" s="215" t="s">
        <v>694</v>
      </c>
      <c r="F109" s="26"/>
      <c r="G109" s="26"/>
      <c r="H109" s="27"/>
    </row>
    <row r="110" spans="1:8">
      <c r="A110" s="24"/>
      <c r="B110" s="77" t="s">
        <v>522</v>
      </c>
      <c r="C110" s="78" t="s">
        <v>1513</v>
      </c>
      <c r="D110" s="214">
        <v>324.20999999999998</v>
      </c>
      <c r="E110" s="215" t="s">
        <v>694</v>
      </c>
      <c r="F110" s="26"/>
      <c r="G110" s="26"/>
      <c r="H110" s="27"/>
    </row>
    <row r="111" spans="1:8">
      <c r="A111" s="24"/>
      <c r="B111" s="77" t="s">
        <v>1333</v>
      </c>
      <c r="C111" s="78" t="s">
        <v>1514</v>
      </c>
      <c r="D111" s="192">
        <v>274</v>
      </c>
      <c r="E111" s="191" t="s">
        <v>693</v>
      </c>
      <c r="F111" s="26"/>
      <c r="G111" s="26"/>
      <c r="H111" s="27"/>
    </row>
    <row r="112" spans="1:8">
      <c r="A112" s="24"/>
      <c r="B112" s="77" t="s">
        <v>1334</v>
      </c>
      <c r="C112" s="78" t="s">
        <v>1515</v>
      </c>
      <c r="D112" s="192">
        <v>189</v>
      </c>
      <c r="E112" s="191" t="s">
        <v>693</v>
      </c>
      <c r="F112" s="26"/>
      <c r="G112" s="26"/>
      <c r="H112" s="27"/>
    </row>
    <row r="113" spans="1:8">
      <c r="A113" s="24"/>
      <c r="B113" s="77" t="s">
        <v>1335</v>
      </c>
      <c r="C113" s="78" t="s">
        <v>1516</v>
      </c>
      <c r="D113" s="192">
        <v>290</v>
      </c>
      <c r="E113" s="191" t="s">
        <v>693</v>
      </c>
      <c r="F113" s="26"/>
      <c r="G113" s="26"/>
      <c r="H113" s="27"/>
    </row>
    <row r="114" spans="1:8">
      <c r="A114" s="24"/>
      <c r="B114" s="77" t="s">
        <v>1336</v>
      </c>
      <c r="C114" s="78" t="s">
        <v>1517</v>
      </c>
      <c r="D114" s="192">
        <v>338</v>
      </c>
      <c r="E114" s="191" t="s">
        <v>693</v>
      </c>
      <c r="F114" s="26"/>
      <c r="G114" s="26"/>
      <c r="H114" s="27"/>
    </row>
    <row r="115" spans="1:8">
      <c r="A115" s="24"/>
      <c r="B115" s="77" t="s">
        <v>1337</v>
      </c>
      <c r="C115" s="78" t="s">
        <v>1518</v>
      </c>
      <c r="D115" s="192">
        <v>320</v>
      </c>
      <c r="E115" s="191" t="s">
        <v>693</v>
      </c>
      <c r="F115" s="26"/>
      <c r="G115" s="26"/>
      <c r="H115" s="27"/>
    </row>
    <row r="116" spans="1:8">
      <c r="A116" s="24"/>
      <c r="B116" s="77" t="s">
        <v>1338</v>
      </c>
      <c r="C116" s="78" t="s">
        <v>1519</v>
      </c>
      <c r="D116" s="192">
        <v>320</v>
      </c>
      <c r="E116" s="191" t="s">
        <v>693</v>
      </c>
      <c r="F116" s="26"/>
      <c r="G116" s="26"/>
      <c r="H116" s="27"/>
    </row>
    <row r="117" spans="1:8">
      <c r="A117" s="24"/>
      <c r="B117" s="77" t="s">
        <v>1339</v>
      </c>
      <c r="C117" s="78" t="s">
        <v>1520</v>
      </c>
      <c r="D117" s="192">
        <v>347</v>
      </c>
      <c r="E117" s="191" t="s">
        <v>693</v>
      </c>
      <c r="F117" s="26"/>
      <c r="G117" s="26"/>
      <c r="H117" s="27"/>
    </row>
    <row r="118" spans="1:8">
      <c r="A118" s="24"/>
      <c r="B118" s="77" t="s">
        <v>1340</v>
      </c>
      <c r="C118" s="78" t="s">
        <v>1521</v>
      </c>
      <c r="D118" s="192">
        <v>359</v>
      </c>
      <c r="E118" s="191" t="s">
        <v>694</v>
      </c>
      <c r="F118" s="26"/>
      <c r="G118" s="26"/>
      <c r="H118" s="27"/>
    </row>
    <row r="119" spans="1:8">
      <c r="A119" s="24"/>
      <c r="B119" s="77" t="s">
        <v>741</v>
      </c>
      <c r="C119" s="78" t="s">
        <v>1504</v>
      </c>
      <c r="D119" s="214">
        <v>1742</v>
      </c>
      <c r="E119" s="215" t="s">
        <v>693</v>
      </c>
      <c r="F119" s="26"/>
      <c r="G119" s="26"/>
      <c r="H119" s="27"/>
    </row>
    <row r="120" spans="1:8">
      <c r="B120" s="77" t="s">
        <v>1357</v>
      </c>
      <c r="C120" s="78" t="s">
        <v>1506</v>
      </c>
      <c r="D120" s="192">
        <v>590</v>
      </c>
      <c r="E120" s="191" t="s">
        <v>693</v>
      </c>
      <c r="F120" s="27"/>
      <c r="G120" s="27"/>
    </row>
    <row r="121" spans="1:8">
      <c r="A121" s="24"/>
      <c r="B121" s="77" t="s">
        <v>1356</v>
      </c>
      <c r="C121" s="78" t="s">
        <v>1505</v>
      </c>
      <c r="D121" s="192">
        <v>475</v>
      </c>
      <c r="E121" s="191" t="s">
        <v>693</v>
      </c>
      <c r="F121" s="26"/>
      <c r="G121" s="26"/>
      <c r="H121" s="27"/>
    </row>
    <row r="122" spans="1:8">
      <c r="A122" s="24"/>
      <c r="B122" s="197" t="s">
        <v>1345</v>
      </c>
      <c r="C122" s="212" t="s">
        <v>1508</v>
      </c>
      <c r="D122" s="217">
        <v>1462</v>
      </c>
      <c r="E122" s="215" t="s">
        <v>693</v>
      </c>
      <c r="F122" s="26"/>
      <c r="G122" s="26"/>
      <c r="H122" s="27"/>
    </row>
    <row r="123" spans="1:8">
      <c r="A123" s="24"/>
      <c r="B123" s="201"/>
      <c r="C123" s="202"/>
      <c r="D123" s="190"/>
      <c r="E123" s="203"/>
      <c r="F123" s="26"/>
      <c r="G123" s="26"/>
      <c r="H123" s="27"/>
    </row>
    <row r="124" spans="1:8" ht="15.75">
      <c r="A124" s="24"/>
      <c r="B124" s="808" t="s">
        <v>1522</v>
      </c>
      <c r="C124" s="809"/>
      <c r="D124" s="809"/>
      <c r="E124" s="819"/>
      <c r="F124" s="26"/>
      <c r="G124" s="26"/>
      <c r="H124" s="27"/>
    </row>
    <row r="125" spans="1:8">
      <c r="A125" s="24"/>
      <c r="B125" s="77" t="s">
        <v>1172</v>
      </c>
      <c r="C125" s="189" t="s">
        <v>1523</v>
      </c>
      <c r="D125" s="192">
        <v>929</v>
      </c>
      <c r="E125" s="191" t="s">
        <v>694</v>
      </c>
      <c r="F125" s="21">
        <v>3</v>
      </c>
      <c r="G125" s="36"/>
      <c r="H125" s="35"/>
    </row>
    <row r="126" spans="1:8" ht="24">
      <c r="A126" s="24"/>
      <c r="B126" s="77" t="s">
        <v>8</v>
      </c>
      <c r="C126" s="189" t="s">
        <v>1524</v>
      </c>
      <c r="D126" s="192">
        <v>1252.97</v>
      </c>
      <c r="E126" s="191" t="s">
        <v>694</v>
      </c>
      <c r="F126" s="21">
        <v>3</v>
      </c>
      <c r="G126" s="36"/>
      <c r="H126" s="98"/>
    </row>
    <row r="127" spans="1:8" ht="24">
      <c r="A127" s="24"/>
      <c r="B127" s="77" t="s">
        <v>9</v>
      </c>
      <c r="C127" s="189" t="s">
        <v>1525</v>
      </c>
      <c r="D127" s="192">
        <v>1719.49</v>
      </c>
      <c r="E127" s="191" t="s">
        <v>694</v>
      </c>
      <c r="F127" s="21">
        <v>3</v>
      </c>
      <c r="G127" s="36"/>
      <c r="H127" s="35"/>
    </row>
    <row r="128" spans="1:8" ht="24">
      <c r="A128" s="24"/>
      <c r="B128" s="77" t="s">
        <v>10</v>
      </c>
      <c r="C128" s="189" t="s">
        <v>1526</v>
      </c>
      <c r="D128" s="192">
        <v>1954.89</v>
      </c>
      <c r="E128" s="191" t="s">
        <v>694</v>
      </c>
      <c r="F128" s="21">
        <v>3</v>
      </c>
      <c r="G128" s="36"/>
      <c r="H128" s="35"/>
    </row>
    <row r="129" spans="1:8" ht="24">
      <c r="A129" s="24"/>
      <c r="B129" s="77" t="s">
        <v>11</v>
      </c>
      <c r="C129" s="189" t="s">
        <v>1527</v>
      </c>
      <c r="D129" s="192">
        <v>551.04999999999995</v>
      </c>
      <c r="E129" s="191" t="s">
        <v>694</v>
      </c>
      <c r="F129" s="21">
        <v>3</v>
      </c>
      <c r="G129" s="36"/>
      <c r="H129" s="35"/>
    </row>
    <row r="130" spans="1:8" ht="24">
      <c r="A130" s="24"/>
      <c r="B130" s="77" t="s">
        <v>12</v>
      </c>
      <c r="C130" s="189" t="s">
        <v>1528</v>
      </c>
      <c r="D130" s="192">
        <v>743</v>
      </c>
      <c r="E130" s="191" t="s">
        <v>694</v>
      </c>
      <c r="F130" s="21">
        <v>3</v>
      </c>
      <c r="G130" s="36"/>
      <c r="H130" s="35"/>
    </row>
    <row r="131" spans="1:8" ht="24">
      <c r="A131" s="24"/>
      <c r="B131" s="77" t="s">
        <v>13</v>
      </c>
      <c r="C131" s="189" t="s">
        <v>1529</v>
      </c>
      <c r="D131" s="192">
        <v>831.39</v>
      </c>
      <c r="E131" s="191" t="s">
        <v>694</v>
      </c>
      <c r="F131" s="21">
        <v>3</v>
      </c>
      <c r="G131" s="26"/>
      <c r="H131" s="27"/>
    </row>
    <row r="132" spans="1:8" ht="15.75">
      <c r="A132" s="24"/>
      <c r="B132" s="814" t="s">
        <v>1530</v>
      </c>
      <c r="C132" s="815"/>
      <c r="D132" s="815"/>
      <c r="E132" s="816"/>
      <c r="F132" s="26"/>
      <c r="G132" s="26"/>
      <c r="H132" s="27"/>
    </row>
    <row r="133" spans="1:8">
      <c r="A133" s="24"/>
      <c r="B133" s="77" t="s">
        <v>398</v>
      </c>
      <c r="C133" s="189" t="s">
        <v>1531</v>
      </c>
      <c r="D133" s="214">
        <v>916</v>
      </c>
      <c r="E133" s="215" t="s">
        <v>694</v>
      </c>
      <c r="F133" s="26"/>
      <c r="G133" s="26"/>
      <c r="H133" s="98"/>
    </row>
    <row r="134" spans="1:8">
      <c r="A134" s="24"/>
      <c r="B134" s="201"/>
      <c r="C134" s="202"/>
      <c r="D134" s="218"/>
      <c r="E134" s="224"/>
      <c r="F134" s="26"/>
      <c r="G134" s="26"/>
      <c r="H134" s="27"/>
    </row>
    <row r="135" spans="1:8" ht="15.75">
      <c r="A135" s="33"/>
      <c r="B135" s="820" t="s">
        <v>1532</v>
      </c>
      <c r="C135" s="821"/>
      <c r="D135" s="821"/>
      <c r="E135" s="822"/>
      <c r="F135" s="26"/>
      <c r="G135" s="26"/>
      <c r="H135" s="27"/>
    </row>
    <row r="136" spans="1:8" ht="48">
      <c r="A136" s="33"/>
      <c r="B136" s="77" t="s">
        <v>1358</v>
      </c>
      <c r="C136" s="189" t="s">
        <v>1533</v>
      </c>
      <c r="D136" s="214">
        <v>4721</v>
      </c>
      <c r="E136" s="215" t="s">
        <v>694</v>
      </c>
      <c r="F136" s="26"/>
      <c r="G136" s="26"/>
      <c r="H136" s="27"/>
    </row>
    <row r="137" spans="1:8" ht="48">
      <c r="A137" s="24"/>
      <c r="B137" s="197" t="s">
        <v>1359</v>
      </c>
      <c r="C137" s="198" t="s">
        <v>1534</v>
      </c>
      <c r="D137" s="217">
        <v>3302</v>
      </c>
      <c r="E137" s="223" t="s">
        <v>694</v>
      </c>
      <c r="F137" s="26"/>
      <c r="G137" s="26"/>
      <c r="H137" s="98"/>
    </row>
    <row r="138" spans="1:8">
      <c r="A138" s="33"/>
      <c r="B138" s="201"/>
      <c r="C138" s="202"/>
      <c r="D138" s="218">
        <v>0</v>
      </c>
      <c r="E138" s="224"/>
      <c r="F138" s="26"/>
      <c r="G138" s="26"/>
      <c r="H138" s="27"/>
    </row>
    <row r="139" spans="1:8" ht="15.75">
      <c r="A139" s="33"/>
      <c r="B139" s="820" t="s">
        <v>1535</v>
      </c>
      <c r="C139" s="821"/>
      <c r="D139" s="821"/>
      <c r="E139" s="822"/>
      <c r="F139" s="26"/>
      <c r="G139" s="26"/>
      <c r="H139" s="27"/>
    </row>
    <row r="140" spans="1:8">
      <c r="A140" s="33"/>
      <c r="B140" s="77" t="s">
        <v>399</v>
      </c>
      <c r="C140" s="78" t="s">
        <v>1536</v>
      </c>
      <c r="D140" s="214">
        <v>5484</v>
      </c>
      <c r="E140" s="79" t="s">
        <v>694</v>
      </c>
      <c r="F140" s="26"/>
      <c r="G140" s="26"/>
      <c r="H140" s="27"/>
    </row>
    <row r="141" spans="1:8">
      <c r="A141" s="24"/>
      <c r="B141" s="77" t="s">
        <v>571</v>
      </c>
      <c r="C141" s="78" t="s">
        <v>1537</v>
      </c>
      <c r="D141" s="214">
        <v>2748</v>
      </c>
      <c r="E141" s="79" t="s">
        <v>694</v>
      </c>
      <c r="F141" s="26"/>
      <c r="G141" s="20" t="s">
        <v>561</v>
      </c>
      <c r="H141" s="35"/>
    </row>
    <row r="142" spans="1:8">
      <c r="A142" s="24"/>
      <c r="B142" s="77" t="s">
        <v>161</v>
      </c>
      <c r="C142" s="78" t="s">
        <v>1538</v>
      </c>
      <c r="D142" s="214">
        <v>5927.8</v>
      </c>
      <c r="E142" s="79" t="s">
        <v>694</v>
      </c>
      <c r="F142" s="26"/>
      <c r="G142" s="20" t="s">
        <v>561</v>
      </c>
      <c r="H142" s="35"/>
    </row>
    <row r="143" spans="1:8">
      <c r="A143" s="24"/>
      <c r="B143" s="77" t="s">
        <v>79</v>
      </c>
      <c r="C143" s="78" t="s">
        <v>1539</v>
      </c>
      <c r="D143" s="214">
        <v>3869.12</v>
      </c>
      <c r="E143" s="79" t="s">
        <v>694</v>
      </c>
      <c r="F143" s="26"/>
      <c r="G143" s="20" t="s">
        <v>561</v>
      </c>
      <c r="H143" s="98"/>
    </row>
    <row r="144" spans="1:8">
      <c r="A144" s="24"/>
      <c r="B144" s="77" t="s">
        <v>229</v>
      </c>
      <c r="C144" s="78" t="s">
        <v>1540</v>
      </c>
      <c r="D144" s="214">
        <v>4070.28</v>
      </c>
      <c r="E144" s="79" t="s">
        <v>694</v>
      </c>
      <c r="F144" s="26"/>
      <c r="G144" s="20" t="s">
        <v>561</v>
      </c>
      <c r="H144" s="35"/>
    </row>
    <row r="145" spans="1:8">
      <c r="A145" s="24"/>
      <c r="B145" s="77" t="s">
        <v>230</v>
      </c>
      <c r="C145" s="78" t="s">
        <v>1541</v>
      </c>
      <c r="D145" s="214">
        <v>3573.8</v>
      </c>
      <c r="E145" s="79" t="s">
        <v>694</v>
      </c>
      <c r="F145" s="26"/>
      <c r="G145" s="20" t="s">
        <v>561</v>
      </c>
      <c r="H145" s="35"/>
    </row>
    <row r="146" spans="1:8">
      <c r="A146" s="33"/>
      <c r="B146" s="77" t="s">
        <v>231</v>
      </c>
      <c r="C146" s="78" t="s">
        <v>1542</v>
      </c>
      <c r="D146" s="214">
        <v>3759.98</v>
      </c>
      <c r="E146" s="79" t="s">
        <v>694</v>
      </c>
      <c r="F146" s="26"/>
      <c r="G146" s="26"/>
      <c r="H146" s="27"/>
    </row>
    <row r="147" spans="1:8">
      <c r="A147" s="24"/>
      <c r="B147" s="77" t="s">
        <v>167</v>
      </c>
      <c r="C147" s="78" t="s">
        <v>1543</v>
      </c>
      <c r="D147" s="214">
        <v>952.3</v>
      </c>
      <c r="E147" s="79" t="s">
        <v>694</v>
      </c>
      <c r="F147" s="26"/>
      <c r="G147" s="20" t="s">
        <v>561</v>
      </c>
      <c r="H147" s="35"/>
    </row>
    <row r="148" spans="1:8">
      <c r="A148" s="24"/>
      <c r="B148" s="197" t="s">
        <v>463</v>
      </c>
      <c r="C148" s="212" t="s">
        <v>1544</v>
      </c>
      <c r="D148" s="217">
        <v>1813.65</v>
      </c>
      <c r="E148" s="216" t="s">
        <v>694</v>
      </c>
      <c r="F148" s="26"/>
      <c r="G148" s="26"/>
      <c r="H148" s="27"/>
    </row>
    <row r="149" spans="1:8">
      <c r="A149" s="33"/>
      <c r="B149" s="201"/>
      <c r="C149" s="202"/>
      <c r="D149" s="218"/>
      <c r="E149" s="224"/>
      <c r="F149" s="26"/>
      <c r="G149" s="26"/>
      <c r="H149" s="27"/>
    </row>
    <row r="150" spans="1:8" ht="15.75">
      <c r="A150" s="24"/>
      <c r="B150" s="806" t="s">
        <v>1545</v>
      </c>
      <c r="C150" s="807"/>
      <c r="D150" s="807"/>
      <c r="E150" s="817"/>
      <c r="F150" s="26"/>
      <c r="G150" s="36"/>
      <c r="H150" s="35"/>
    </row>
    <row r="151" spans="1:8">
      <c r="A151" s="24"/>
      <c r="B151" s="77" t="s">
        <v>341</v>
      </c>
      <c r="C151" s="78" t="s">
        <v>1546</v>
      </c>
      <c r="D151" s="214">
        <v>261.08</v>
      </c>
      <c r="E151" s="215" t="s">
        <v>694</v>
      </c>
      <c r="F151" s="21">
        <v>3</v>
      </c>
      <c r="G151" s="20" t="s">
        <v>561</v>
      </c>
      <c r="H151" s="35"/>
    </row>
    <row r="152" spans="1:8">
      <c r="A152" s="24"/>
      <c r="B152" s="77" t="s">
        <v>342</v>
      </c>
      <c r="C152" s="78" t="s">
        <v>1547</v>
      </c>
      <c r="D152" s="214">
        <v>287.83</v>
      </c>
      <c r="E152" s="215" t="s">
        <v>694</v>
      </c>
      <c r="F152" s="21">
        <v>3</v>
      </c>
      <c r="G152" s="20" t="s">
        <v>561</v>
      </c>
      <c r="H152" s="35"/>
    </row>
    <row r="153" spans="1:8">
      <c r="A153" s="24"/>
      <c r="B153" s="77" t="s">
        <v>401</v>
      </c>
      <c r="C153" s="78" t="s">
        <v>1548</v>
      </c>
      <c r="D153" s="214">
        <v>548.91</v>
      </c>
      <c r="E153" s="215" t="s">
        <v>694</v>
      </c>
      <c r="F153" s="21">
        <v>3</v>
      </c>
      <c r="G153" s="20" t="s">
        <v>561</v>
      </c>
      <c r="H153" s="98"/>
    </row>
    <row r="154" spans="1:8">
      <c r="A154" s="24"/>
      <c r="B154" s="77" t="s">
        <v>402</v>
      </c>
      <c r="C154" s="78" t="s">
        <v>1549</v>
      </c>
      <c r="D154" s="214">
        <v>376.64</v>
      </c>
      <c r="E154" s="215" t="s">
        <v>694</v>
      </c>
      <c r="F154" s="21">
        <v>3</v>
      </c>
      <c r="G154" s="20" t="s">
        <v>561</v>
      </c>
      <c r="H154" s="35"/>
    </row>
    <row r="155" spans="1:8">
      <c r="A155" s="24"/>
      <c r="B155" s="77" t="s">
        <v>226</v>
      </c>
      <c r="C155" s="78" t="s">
        <v>1550</v>
      </c>
      <c r="D155" s="214">
        <v>191.53</v>
      </c>
      <c r="E155" s="215" t="s">
        <v>694</v>
      </c>
      <c r="F155" s="21">
        <v>3</v>
      </c>
      <c r="G155" s="20" t="s">
        <v>561</v>
      </c>
      <c r="H155" s="40"/>
    </row>
    <row r="156" spans="1:8">
      <c r="B156" s="221"/>
      <c r="C156" s="28"/>
      <c r="D156" s="222"/>
      <c r="F156" s="50"/>
      <c r="G156" s="50"/>
    </row>
    <row r="157" spans="1:8" ht="15.75">
      <c r="A157" s="24"/>
      <c r="B157" s="814" t="s">
        <v>1551</v>
      </c>
      <c r="C157" s="815"/>
      <c r="D157" s="815"/>
      <c r="E157" s="816"/>
      <c r="H157" s="35"/>
    </row>
    <row r="158" spans="1:8">
      <c r="A158" s="24"/>
      <c r="B158" s="77" t="s">
        <v>279</v>
      </c>
      <c r="C158" s="78" t="s">
        <v>1552</v>
      </c>
      <c r="D158" s="214">
        <v>526.44000000000005</v>
      </c>
      <c r="E158" s="215" t="s">
        <v>694</v>
      </c>
      <c r="F158" s="21">
        <v>3</v>
      </c>
      <c r="G158" s="20" t="s">
        <v>561</v>
      </c>
      <c r="H158" s="35"/>
    </row>
    <row r="159" spans="1:8">
      <c r="A159" s="24"/>
      <c r="B159" s="77" t="s">
        <v>165</v>
      </c>
      <c r="C159" s="78" t="s">
        <v>51</v>
      </c>
      <c r="D159" s="214">
        <v>604.54999999999995</v>
      </c>
      <c r="E159" s="215" t="s">
        <v>694</v>
      </c>
      <c r="F159" s="21"/>
      <c r="G159" s="20" t="s">
        <v>561</v>
      </c>
      <c r="H159" s="35"/>
    </row>
    <row r="160" spans="1:8">
      <c r="A160" s="24"/>
      <c r="B160" s="77" t="s">
        <v>310</v>
      </c>
      <c r="C160" s="78" t="s">
        <v>311</v>
      </c>
      <c r="D160" s="214">
        <v>971.56000000000006</v>
      </c>
      <c r="E160" s="215" t="s">
        <v>694</v>
      </c>
      <c r="F160" s="21"/>
      <c r="G160" s="20" t="s">
        <v>561</v>
      </c>
      <c r="H160" s="98"/>
    </row>
    <row r="161" spans="1:8">
      <c r="A161" s="24"/>
      <c r="B161" s="77" t="s">
        <v>312</v>
      </c>
      <c r="C161" s="78" t="s">
        <v>313</v>
      </c>
      <c r="D161" s="214">
        <v>1576.1100000000001</v>
      </c>
      <c r="E161" s="215" t="s">
        <v>694</v>
      </c>
      <c r="F161" s="21"/>
      <c r="G161" s="20" t="s">
        <v>561</v>
      </c>
      <c r="H161" s="35"/>
    </row>
    <row r="162" spans="1:8">
      <c r="A162" s="24"/>
      <c r="B162" s="77" t="s">
        <v>314</v>
      </c>
      <c r="C162" s="78" t="s">
        <v>1553</v>
      </c>
      <c r="D162" s="214">
        <v>613.11</v>
      </c>
      <c r="E162" s="215" t="s">
        <v>694</v>
      </c>
      <c r="F162" s="21">
        <v>3</v>
      </c>
      <c r="G162" s="20" t="s">
        <v>561</v>
      </c>
      <c r="H162" s="35"/>
    </row>
    <row r="163" spans="1:8">
      <c r="A163" s="24"/>
      <c r="B163" s="197" t="s">
        <v>860</v>
      </c>
      <c r="C163" s="212" t="s">
        <v>1554</v>
      </c>
      <c r="D163" s="217">
        <v>792</v>
      </c>
      <c r="E163" s="223" t="s">
        <v>694</v>
      </c>
      <c r="F163" s="21">
        <v>2</v>
      </c>
      <c r="G163" s="20" t="s">
        <v>561</v>
      </c>
      <c r="H163" s="27"/>
    </row>
    <row r="164" spans="1:8">
      <c r="A164" s="24"/>
      <c r="B164" s="201"/>
      <c r="C164" s="202"/>
      <c r="D164" s="218"/>
      <c r="E164" s="224"/>
      <c r="F164" s="26"/>
      <c r="G164" s="26"/>
      <c r="H164" s="27"/>
    </row>
    <row r="165" spans="1:8" ht="15.75">
      <c r="A165" s="24"/>
      <c r="B165" s="806" t="s">
        <v>1555</v>
      </c>
      <c r="C165" s="807"/>
      <c r="D165" s="225">
        <v>0</v>
      </c>
      <c r="E165" s="226"/>
      <c r="F165" s="26"/>
      <c r="G165" s="26"/>
      <c r="H165" s="35"/>
    </row>
    <row r="166" spans="1:8">
      <c r="A166" s="24"/>
      <c r="B166" s="211" t="s">
        <v>1175</v>
      </c>
      <c r="C166" s="78" t="s">
        <v>1556</v>
      </c>
      <c r="D166" s="192">
        <v>418.37</v>
      </c>
      <c r="E166" s="215" t="s">
        <v>694</v>
      </c>
      <c r="F166" s="21"/>
      <c r="G166" s="20" t="s">
        <v>561</v>
      </c>
      <c r="H166" s="27"/>
    </row>
    <row r="167" spans="1:8">
      <c r="A167" s="24"/>
      <c r="B167" s="77" t="s">
        <v>953</v>
      </c>
      <c r="C167" s="78" t="s">
        <v>1557</v>
      </c>
      <c r="D167" s="214">
        <v>1307</v>
      </c>
      <c r="E167" s="215" t="s">
        <v>694</v>
      </c>
      <c r="F167" s="21">
        <v>3</v>
      </c>
      <c r="G167" s="21"/>
      <c r="H167" s="98"/>
    </row>
    <row r="168" spans="1:8">
      <c r="A168" s="24"/>
      <c r="B168" s="197" t="s">
        <v>692</v>
      </c>
      <c r="C168" s="212" t="s">
        <v>1252</v>
      </c>
      <c r="D168" s="199">
        <v>363</v>
      </c>
      <c r="E168" s="200" t="s">
        <v>694</v>
      </c>
      <c r="F168" s="21">
        <v>3</v>
      </c>
      <c r="G168" s="21"/>
      <c r="H168" s="27"/>
    </row>
    <row r="169" spans="1:8">
      <c r="A169" s="24"/>
      <c r="B169" s="227"/>
      <c r="C169" s="228"/>
      <c r="D169" s="229"/>
      <c r="E169" s="230"/>
      <c r="F169" s="26"/>
      <c r="G169" s="26"/>
      <c r="H169" s="27"/>
    </row>
    <row r="170" spans="1:8">
      <c r="A170" s="24"/>
      <c r="B170" s="231"/>
      <c r="C170" s="232"/>
      <c r="D170" s="233"/>
      <c r="E170" s="234"/>
      <c r="F170" s="26"/>
      <c r="G170" s="26"/>
      <c r="H170" s="27"/>
    </row>
    <row r="171" spans="1:8">
      <c r="A171" s="24"/>
      <c r="B171" s="231"/>
      <c r="C171" s="232"/>
      <c r="D171" s="233"/>
      <c r="E171" s="234"/>
      <c r="F171" s="26"/>
      <c r="G171" s="26"/>
      <c r="H171" s="27"/>
    </row>
    <row r="172" spans="1:8">
      <c r="A172" s="24"/>
      <c r="B172" s="231"/>
      <c r="C172" s="232"/>
      <c r="D172" s="233"/>
      <c r="E172" s="234"/>
      <c r="F172" s="26"/>
      <c r="G172" s="26"/>
      <c r="H172" s="27"/>
    </row>
    <row r="173" spans="1:8">
      <c r="A173" s="24"/>
      <c r="B173" s="235"/>
      <c r="C173" s="236"/>
      <c r="D173" s="225"/>
      <c r="E173" s="219"/>
      <c r="F173" s="26"/>
      <c r="G173" s="26"/>
      <c r="H173" s="27"/>
    </row>
    <row r="174" spans="1:8" ht="15.75">
      <c r="A174" s="24"/>
      <c r="B174" s="808" t="s">
        <v>1558</v>
      </c>
      <c r="C174" s="809"/>
      <c r="D174" s="809"/>
      <c r="E174" s="810"/>
      <c r="F174" s="26"/>
      <c r="G174" s="26"/>
      <c r="H174" s="27"/>
    </row>
    <row r="175" spans="1:8" s="54" customFormat="1">
      <c r="A175" s="52"/>
      <c r="B175" s="96" t="s">
        <v>1360</v>
      </c>
      <c r="C175" s="78" t="s">
        <v>1559</v>
      </c>
      <c r="D175" s="214">
        <v>1274</v>
      </c>
      <c r="E175" s="215" t="s">
        <v>693</v>
      </c>
      <c r="F175" s="53"/>
      <c r="G175" s="53"/>
      <c r="H175" s="98"/>
    </row>
    <row r="176" spans="1:8" s="54" customFormat="1">
      <c r="A176" s="52"/>
      <c r="B176" s="96" t="s">
        <v>1361</v>
      </c>
      <c r="C176" s="78" t="s">
        <v>1560</v>
      </c>
      <c r="D176" s="214">
        <v>1260</v>
      </c>
      <c r="E176" s="215" t="s">
        <v>693</v>
      </c>
      <c r="F176" s="53"/>
      <c r="G176" s="53"/>
      <c r="H176" s="53"/>
    </row>
    <row r="177" spans="1:8" s="54" customFormat="1">
      <c r="A177" s="52"/>
      <c r="B177" s="96" t="s">
        <v>1362</v>
      </c>
      <c r="C177" s="78" t="s">
        <v>1561</v>
      </c>
      <c r="D177" s="214">
        <v>138</v>
      </c>
      <c r="E177" s="215" t="s">
        <v>693</v>
      </c>
      <c r="F177" s="53"/>
      <c r="G177" s="53"/>
      <c r="H177" s="53"/>
    </row>
    <row r="178" spans="1:8" s="54" customFormat="1">
      <c r="A178" s="52"/>
      <c r="B178" s="96" t="s">
        <v>742</v>
      </c>
      <c r="C178" s="238" t="s">
        <v>1562</v>
      </c>
      <c r="D178" s="214">
        <v>4585</v>
      </c>
      <c r="E178" s="215" t="s">
        <v>693</v>
      </c>
      <c r="F178" s="53"/>
      <c r="G178" s="53"/>
      <c r="H178" s="53"/>
    </row>
    <row r="179" spans="1:8" s="54" customFormat="1">
      <c r="A179" s="52"/>
      <c r="B179" s="96" t="s">
        <v>743</v>
      </c>
      <c r="C179" s="238" t="s">
        <v>1563</v>
      </c>
      <c r="D179" s="214">
        <v>22925</v>
      </c>
      <c r="E179" s="215" t="s">
        <v>693</v>
      </c>
      <c r="F179" s="53"/>
      <c r="G179" s="53"/>
      <c r="H179" s="53"/>
    </row>
    <row r="180" spans="1:8" s="54" customFormat="1">
      <c r="A180" s="52"/>
      <c r="B180" s="96" t="s">
        <v>744</v>
      </c>
      <c r="C180" s="238" t="s">
        <v>1564</v>
      </c>
      <c r="D180" s="214">
        <v>137547</v>
      </c>
      <c r="E180" s="215" t="s">
        <v>693</v>
      </c>
      <c r="F180" s="53"/>
      <c r="G180" s="53"/>
      <c r="H180" s="53"/>
    </row>
    <row r="181" spans="1:8" s="54" customFormat="1">
      <c r="A181" s="52"/>
      <c r="B181" s="239" t="s">
        <v>745</v>
      </c>
      <c r="C181" s="240" t="s">
        <v>1565</v>
      </c>
      <c r="D181" s="217">
        <v>229245</v>
      </c>
      <c r="E181" s="215" t="s">
        <v>693</v>
      </c>
      <c r="F181" s="53"/>
      <c r="G181" s="53"/>
      <c r="H181" s="53"/>
    </row>
    <row r="182" spans="1:8" s="54" customFormat="1">
      <c r="A182" s="52"/>
      <c r="B182" s="241"/>
      <c r="C182" s="242"/>
      <c r="D182" s="218"/>
      <c r="E182" s="219"/>
      <c r="F182" s="53"/>
      <c r="G182" s="53"/>
      <c r="H182" s="53"/>
    </row>
    <row r="183" spans="1:8" ht="15.75">
      <c r="A183" s="24"/>
      <c r="B183" s="811" t="s">
        <v>1566</v>
      </c>
      <c r="C183" s="812"/>
      <c r="D183" s="812"/>
      <c r="E183" s="813"/>
      <c r="F183" s="26"/>
      <c r="G183" s="26"/>
      <c r="H183" s="27"/>
    </row>
    <row r="184" spans="1:8">
      <c r="A184" s="24"/>
      <c r="B184" s="77" t="s">
        <v>662</v>
      </c>
      <c r="C184" s="78" t="s">
        <v>1567</v>
      </c>
      <c r="D184" s="214">
        <v>5377</v>
      </c>
      <c r="E184" s="215" t="s">
        <v>693</v>
      </c>
      <c r="F184" s="26"/>
      <c r="G184" s="26"/>
      <c r="H184" s="27"/>
    </row>
    <row r="185" spans="1:8">
      <c r="A185" s="24"/>
      <c r="B185" s="77" t="s">
        <v>663</v>
      </c>
      <c r="C185" s="78" t="s">
        <v>1568</v>
      </c>
      <c r="D185" s="214">
        <v>22911</v>
      </c>
      <c r="E185" s="215" t="s">
        <v>693</v>
      </c>
      <c r="F185" s="26"/>
      <c r="G185" s="26"/>
      <c r="H185" s="27"/>
    </row>
    <row r="186" spans="1:8">
      <c r="A186" s="24"/>
      <c r="B186" s="77" t="s">
        <v>664</v>
      </c>
      <c r="C186" s="78" t="s">
        <v>1569</v>
      </c>
      <c r="D186" s="214">
        <v>17534</v>
      </c>
      <c r="E186" s="215" t="s">
        <v>693</v>
      </c>
      <c r="F186" s="26"/>
      <c r="G186" s="26"/>
      <c r="H186" s="27"/>
    </row>
    <row r="187" spans="1:8">
      <c r="A187" s="24"/>
      <c r="B187" s="77" t="s">
        <v>665</v>
      </c>
      <c r="C187" s="78" t="s">
        <v>1570</v>
      </c>
      <c r="D187" s="214">
        <v>3764</v>
      </c>
      <c r="E187" s="215" t="s">
        <v>693</v>
      </c>
      <c r="F187" s="26"/>
      <c r="G187" s="26"/>
      <c r="H187" s="27"/>
    </row>
    <row r="188" spans="1:8">
      <c r="A188" s="24"/>
      <c r="B188" s="77" t="s">
        <v>752</v>
      </c>
      <c r="C188" s="78" t="s">
        <v>1571</v>
      </c>
      <c r="D188" s="214">
        <v>4676</v>
      </c>
      <c r="E188" s="215" t="s">
        <v>693</v>
      </c>
      <c r="F188" s="26"/>
      <c r="G188" s="26"/>
      <c r="H188" s="27"/>
    </row>
    <row r="189" spans="1:8">
      <c r="A189" s="24"/>
      <c r="B189" s="77" t="s">
        <v>666</v>
      </c>
      <c r="C189" s="78" t="s">
        <v>1572</v>
      </c>
      <c r="D189" s="214">
        <v>16042</v>
      </c>
      <c r="E189" s="215" t="s">
        <v>693</v>
      </c>
      <c r="F189" s="26"/>
      <c r="G189" s="26"/>
      <c r="H189" s="27"/>
    </row>
    <row r="190" spans="1:8">
      <c r="A190" s="24"/>
      <c r="B190" s="77" t="s">
        <v>751</v>
      </c>
      <c r="C190" s="78" t="s">
        <v>1573</v>
      </c>
      <c r="D190" s="214">
        <v>17205</v>
      </c>
      <c r="E190" s="215" t="s">
        <v>693</v>
      </c>
      <c r="F190" s="26"/>
      <c r="G190" s="26"/>
      <c r="H190" s="98"/>
    </row>
    <row r="191" spans="1:8" ht="15.75">
      <c r="A191" s="24"/>
      <c r="B191" s="814" t="s">
        <v>1574</v>
      </c>
      <c r="C191" s="815"/>
      <c r="D191" s="815"/>
      <c r="E191" s="816"/>
      <c r="F191" s="26"/>
      <c r="G191" s="26"/>
      <c r="H191" s="27"/>
    </row>
    <row r="192" spans="1:8">
      <c r="A192" s="24"/>
      <c r="B192" s="77" t="s">
        <v>746</v>
      </c>
      <c r="C192" s="78" t="s">
        <v>1575</v>
      </c>
      <c r="D192" s="214">
        <v>1816</v>
      </c>
      <c r="E192" s="215" t="s">
        <v>693</v>
      </c>
      <c r="F192" s="26"/>
      <c r="G192" s="26"/>
      <c r="H192" s="27"/>
    </row>
    <row r="193" spans="1:8">
      <c r="A193" s="24"/>
      <c r="B193" s="77" t="s">
        <v>747</v>
      </c>
      <c r="C193" s="78" t="s">
        <v>1576</v>
      </c>
      <c r="D193" s="214">
        <v>1816</v>
      </c>
      <c r="E193" s="215" t="s">
        <v>693</v>
      </c>
      <c r="F193" s="26"/>
      <c r="G193" s="26"/>
      <c r="H193" s="27"/>
    </row>
    <row r="194" spans="1:8" ht="15.75">
      <c r="A194" s="24"/>
      <c r="B194" s="814" t="s">
        <v>1577</v>
      </c>
      <c r="C194" s="815"/>
      <c r="D194" s="815"/>
      <c r="E194" s="816"/>
      <c r="F194" s="26"/>
      <c r="G194" s="26"/>
      <c r="H194" s="27"/>
    </row>
    <row r="195" spans="1:8">
      <c r="A195" s="24"/>
      <c r="B195" s="77" t="s">
        <v>861</v>
      </c>
      <c r="C195" s="78" t="s">
        <v>1075</v>
      </c>
      <c r="D195" s="214">
        <v>2179</v>
      </c>
      <c r="E195" s="215" t="s">
        <v>693</v>
      </c>
      <c r="F195" s="26"/>
      <c r="G195" s="26"/>
      <c r="H195" s="27"/>
    </row>
    <row r="196" spans="1:8">
      <c r="A196" s="24"/>
      <c r="B196" s="77" t="s">
        <v>862</v>
      </c>
      <c r="C196" s="78" t="s">
        <v>1076</v>
      </c>
      <c r="D196" s="214">
        <v>2996</v>
      </c>
      <c r="E196" s="215" t="s">
        <v>693</v>
      </c>
      <c r="F196" s="26"/>
      <c r="G196" s="26"/>
      <c r="H196" s="27"/>
    </row>
    <row r="197" spans="1:8">
      <c r="A197" s="24"/>
      <c r="B197" s="77" t="s">
        <v>748</v>
      </c>
      <c r="C197" s="78" t="s">
        <v>1079</v>
      </c>
      <c r="D197" s="214">
        <v>2270</v>
      </c>
      <c r="E197" s="215" t="s">
        <v>693</v>
      </c>
      <c r="F197" s="26"/>
      <c r="G197" s="26"/>
      <c r="H197" s="27"/>
    </row>
    <row r="198" spans="1:8">
      <c r="A198" s="24"/>
      <c r="B198" s="77" t="s">
        <v>749</v>
      </c>
      <c r="C198" s="78" t="s">
        <v>1074</v>
      </c>
      <c r="D198" s="214">
        <v>2270</v>
      </c>
      <c r="E198" s="215" t="s">
        <v>693</v>
      </c>
      <c r="F198" s="26"/>
      <c r="G198" s="26"/>
      <c r="H198" s="27"/>
    </row>
    <row r="199" spans="1:8">
      <c r="A199" s="24"/>
      <c r="B199" s="77" t="s">
        <v>750</v>
      </c>
      <c r="C199" s="78" t="s">
        <v>1077</v>
      </c>
      <c r="D199" s="214">
        <v>2270</v>
      </c>
      <c r="E199" s="215" t="s">
        <v>693</v>
      </c>
      <c r="F199" s="26"/>
      <c r="G199" s="26"/>
      <c r="H199" s="27"/>
    </row>
    <row r="200" spans="1:8">
      <c r="A200" s="24"/>
      <c r="B200" s="77" t="s">
        <v>966</v>
      </c>
      <c r="C200" s="78" t="s">
        <v>1078</v>
      </c>
      <c r="D200" s="214">
        <v>2606</v>
      </c>
      <c r="E200" s="215" t="s">
        <v>693</v>
      </c>
      <c r="F200" s="26"/>
      <c r="G200" s="26"/>
      <c r="H200" s="27"/>
    </row>
    <row r="201" spans="1:8" ht="15.75">
      <c r="A201" s="24"/>
      <c r="B201" s="814" t="s">
        <v>1578</v>
      </c>
      <c r="C201" s="815"/>
      <c r="D201" s="815"/>
      <c r="E201" s="816"/>
      <c r="F201" s="26"/>
      <c r="G201" s="26"/>
      <c r="H201" s="27"/>
    </row>
    <row r="202" spans="1:8">
      <c r="A202" s="33"/>
      <c r="B202" s="77" t="s">
        <v>469</v>
      </c>
      <c r="C202" s="78" t="s">
        <v>1276</v>
      </c>
      <c r="D202" s="214">
        <v>3155</v>
      </c>
      <c r="E202" s="215" t="s">
        <v>694</v>
      </c>
      <c r="F202" s="26"/>
      <c r="G202" s="26"/>
      <c r="H202" s="27"/>
    </row>
    <row r="203" spans="1:8">
      <c r="A203" s="33"/>
      <c r="B203" s="231"/>
      <c r="C203" s="232"/>
      <c r="D203" s="243"/>
      <c r="E203" s="244"/>
      <c r="F203" s="26"/>
      <c r="G203" s="26"/>
      <c r="H203" s="27"/>
    </row>
    <row r="204" spans="1:8" ht="15.75">
      <c r="A204" s="33"/>
      <c r="B204" s="803" t="s">
        <v>1579</v>
      </c>
      <c r="C204" s="804"/>
      <c r="D204" s="804"/>
      <c r="E204" s="805"/>
      <c r="F204" s="36"/>
      <c r="G204" s="36"/>
      <c r="H204" s="35"/>
    </row>
    <row r="205" spans="1:8">
      <c r="A205" s="33"/>
      <c r="B205" s="188" t="s">
        <v>46</v>
      </c>
      <c r="C205" s="245" t="s">
        <v>1580</v>
      </c>
      <c r="D205" s="14">
        <v>4206.17</v>
      </c>
      <c r="E205" s="215" t="s">
        <v>693</v>
      </c>
      <c r="F205" s="26"/>
      <c r="G205" s="26"/>
      <c r="H205" s="27"/>
    </row>
    <row r="206" spans="1:8">
      <c r="B206" s="188" t="s">
        <v>47</v>
      </c>
      <c r="C206" s="245" t="s">
        <v>1581</v>
      </c>
      <c r="D206" s="14">
        <v>8405.92</v>
      </c>
      <c r="E206" s="215" t="s">
        <v>693</v>
      </c>
    </row>
    <row r="207" spans="1:8">
      <c r="B207" s="246"/>
      <c r="C207" s="247"/>
      <c r="D207" s="243"/>
      <c r="E207" s="244"/>
    </row>
    <row r="208" spans="1:8">
      <c r="B208" s="246"/>
      <c r="C208" s="247"/>
      <c r="D208" s="243"/>
      <c r="E208" s="244"/>
    </row>
    <row r="209" spans="2:8">
      <c r="B209" s="246"/>
      <c r="C209" s="247"/>
      <c r="D209" s="243"/>
      <c r="E209" s="244"/>
    </row>
    <row r="210" spans="2:8">
      <c r="B210" s="246"/>
      <c r="C210" s="247"/>
      <c r="D210" s="243"/>
      <c r="E210" s="244"/>
    </row>
    <row r="211" spans="2:8">
      <c r="B211" s="221"/>
      <c r="C211" s="28"/>
      <c r="D211" s="222"/>
    </row>
    <row r="212" spans="2:8" ht="15.75">
      <c r="B212" s="803" t="s">
        <v>1582</v>
      </c>
      <c r="C212" s="804"/>
      <c r="D212" s="804"/>
      <c r="E212" s="805"/>
    </row>
    <row r="213" spans="2:8">
      <c r="B213" s="248" t="s">
        <v>75</v>
      </c>
      <c r="C213" s="249" t="s">
        <v>1583</v>
      </c>
      <c r="D213" s="214">
        <v>606.69000000000005</v>
      </c>
      <c r="E213" s="215" t="s">
        <v>694</v>
      </c>
      <c r="F213" s="39">
        <v>3</v>
      </c>
      <c r="G213" s="20" t="s">
        <v>561</v>
      </c>
    </row>
    <row r="214" spans="2:8">
      <c r="B214" s="248" t="s">
        <v>76</v>
      </c>
      <c r="C214" s="249" t="s">
        <v>1584</v>
      </c>
      <c r="D214" s="214">
        <v>836.74</v>
      </c>
      <c r="E214" s="215" t="s">
        <v>694</v>
      </c>
      <c r="F214" s="39">
        <v>3</v>
      </c>
      <c r="G214" s="20" t="s">
        <v>561</v>
      </c>
      <c r="H214" s="98"/>
    </row>
    <row r="215" spans="2:8">
      <c r="B215" s="248" t="s">
        <v>77</v>
      </c>
      <c r="C215" s="249" t="s">
        <v>1585</v>
      </c>
      <c r="D215" s="214">
        <v>637.72</v>
      </c>
      <c r="E215" s="215" t="s">
        <v>694</v>
      </c>
      <c r="F215" s="39">
        <v>3</v>
      </c>
      <c r="G215" s="20" t="s">
        <v>561</v>
      </c>
    </row>
    <row r="216" spans="2:8">
      <c r="B216" s="248" t="s">
        <v>78</v>
      </c>
      <c r="C216" s="249" t="s">
        <v>1586</v>
      </c>
      <c r="D216" s="214">
        <v>838.88</v>
      </c>
      <c r="E216" s="215" t="s">
        <v>694</v>
      </c>
      <c r="F216" s="39">
        <v>3</v>
      </c>
      <c r="G216" s="20" t="s">
        <v>561</v>
      </c>
    </row>
    <row r="217" spans="2:8">
      <c r="B217" s="248" t="s">
        <v>297</v>
      </c>
      <c r="C217" s="249" t="s">
        <v>1587</v>
      </c>
      <c r="D217" s="214">
        <v>828.18000000000006</v>
      </c>
      <c r="E217" s="215" t="s">
        <v>694</v>
      </c>
      <c r="F217" s="91">
        <v>3</v>
      </c>
      <c r="G217" s="20" t="s">
        <v>561</v>
      </c>
    </row>
    <row r="218" spans="2:8">
      <c r="B218" s="248" t="s">
        <v>298</v>
      </c>
      <c r="C218" s="249" t="s">
        <v>1588</v>
      </c>
      <c r="D218" s="214">
        <v>1030.4100000000001</v>
      </c>
      <c r="E218" s="216" t="s">
        <v>694</v>
      </c>
      <c r="F218" s="21">
        <v>3</v>
      </c>
      <c r="G218" s="92" t="s">
        <v>561</v>
      </c>
    </row>
    <row r="219" spans="2:8">
      <c r="B219" s="248" t="s">
        <v>315</v>
      </c>
      <c r="C219" s="249" t="s">
        <v>1589</v>
      </c>
      <c r="D219" s="214">
        <v>279.27</v>
      </c>
      <c r="E219" s="215" t="s">
        <v>694</v>
      </c>
      <c r="F219" s="26"/>
      <c r="G219" s="20" t="s">
        <v>561</v>
      </c>
    </row>
    <row r="220" spans="2:8">
      <c r="B220" s="248" t="s">
        <v>167</v>
      </c>
      <c r="C220" s="249" t="s">
        <v>1590</v>
      </c>
      <c r="D220" s="214">
        <v>952.3</v>
      </c>
      <c r="E220" s="215" t="s">
        <v>694</v>
      </c>
      <c r="F220" s="26"/>
      <c r="G220" s="20" t="s">
        <v>561</v>
      </c>
    </row>
    <row r="221" spans="2:8">
      <c r="B221" s="248" t="s">
        <v>463</v>
      </c>
      <c r="C221" s="249" t="s">
        <v>1591</v>
      </c>
      <c r="D221" s="214">
        <v>1813.65</v>
      </c>
      <c r="E221" s="215" t="s">
        <v>694</v>
      </c>
      <c r="F221" s="26"/>
      <c r="G221" s="20" t="s">
        <v>561</v>
      </c>
    </row>
    <row r="222" spans="2:8">
      <c r="B222" s="248" t="s">
        <v>462</v>
      </c>
      <c r="C222" s="249" t="s">
        <v>1592</v>
      </c>
      <c r="D222" s="214">
        <v>1301.1199999999999</v>
      </c>
      <c r="E222" s="215" t="s">
        <v>694</v>
      </c>
      <c r="F222" s="44">
        <v>3</v>
      </c>
      <c r="G222" s="27"/>
    </row>
    <row r="223" spans="2:8">
      <c r="B223" s="248" t="s">
        <v>143</v>
      </c>
      <c r="C223" s="249" t="s">
        <v>1593</v>
      </c>
      <c r="D223" s="214">
        <v>1802.95</v>
      </c>
      <c r="E223" s="215" t="s">
        <v>693</v>
      </c>
      <c r="F223" s="27"/>
      <c r="G223" s="27"/>
    </row>
    <row r="224" spans="2:8">
      <c r="B224" s="248" t="s">
        <v>224</v>
      </c>
      <c r="C224" s="249" t="s">
        <v>1594</v>
      </c>
      <c r="D224" s="214">
        <v>1272.23</v>
      </c>
      <c r="E224" s="215" t="s">
        <v>694</v>
      </c>
      <c r="F224" s="27"/>
      <c r="G224" s="27"/>
    </row>
    <row r="227" spans="2:3">
      <c r="B227" s="55"/>
      <c r="C227" s="56"/>
    </row>
    <row r="228" spans="2:3">
      <c r="B228" s="55"/>
      <c r="C228" s="51"/>
    </row>
    <row r="229" spans="2:3">
      <c r="B229" s="55"/>
      <c r="C229" s="51"/>
    </row>
    <row r="230" spans="2:3">
      <c r="B230" s="55"/>
      <c r="C230" s="56"/>
    </row>
  </sheetData>
  <mergeCells count="20">
    <mergeCell ref="B157:E157"/>
    <mergeCell ref="B5:E5"/>
    <mergeCell ref="B24:E24"/>
    <mergeCell ref="B50:E50"/>
    <mergeCell ref="B57:E57"/>
    <mergeCell ref="B89:E89"/>
    <mergeCell ref="B104:E104"/>
    <mergeCell ref="B124:E124"/>
    <mergeCell ref="B132:E132"/>
    <mergeCell ref="B135:E135"/>
    <mergeCell ref="B139:E139"/>
    <mergeCell ref="B150:E150"/>
    <mergeCell ref="B204:E204"/>
    <mergeCell ref="B212:E212"/>
    <mergeCell ref="B165:C165"/>
    <mergeCell ref="B174:E174"/>
    <mergeCell ref="B183:E183"/>
    <mergeCell ref="B191:E191"/>
    <mergeCell ref="B194:E194"/>
    <mergeCell ref="B201:E201"/>
  </mergeCells>
  <conditionalFormatting sqref="B4:B6 B19:B23 B157:B165 B73:B81 B184:B189 B192:B193 B195:B203 B205:B210 B99:B124 B84:B97 B25:B67 B222:B224 B134:B155">
    <cfRule type="cellIs" dxfId="138" priority="41" stopIfTrue="1" operator="equal">
      <formula>"sell-out"</formula>
    </cfRule>
  </conditionalFormatting>
  <conditionalFormatting sqref="B16 B8:B13 B167 B132 B173">
    <cfRule type="cellIs" dxfId="137" priority="58" stopIfTrue="1" operator="equal">
      <formula>"sell-out"</formula>
    </cfRule>
  </conditionalFormatting>
  <conditionalFormatting sqref="B7">
    <cfRule type="cellIs" dxfId="136" priority="54" stopIfTrue="1" operator="equal">
      <formula>"sell-out"</formula>
    </cfRule>
  </conditionalFormatting>
  <conditionalFormatting sqref="B13">
    <cfRule type="cellIs" dxfId="135" priority="57" stopIfTrue="1" operator="equal">
      <formula>"sell-out"</formula>
    </cfRule>
  </conditionalFormatting>
  <conditionalFormatting sqref="B13">
    <cfRule type="cellIs" dxfId="134" priority="56" stopIfTrue="1" operator="equal">
      <formula>"sell-out"</formula>
    </cfRule>
  </conditionalFormatting>
  <conditionalFormatting sqref="B25">
    <cfRule type="cellIs" dxfId="133" priority="55" stopIfTrue="1" operator="equal">
      <formula>"sell-out"</formula>
    </cfRule>
  </conditionalFormatting>
  <conditionalFormatting sqref="B28:B29">
    <cfRule type="duplicateValues" dxfId="132" priority="53"/>
  </conditionalFormatting>
  <conditionalFormatting sqref="B30:B32">
    <cfRule type="duplicateValues" dxfId="131" priority="52"/>
  </conditionalFormatting>
  <conditionalFormatting sqref="B33">
    <cfRule type="duplicateValues" dxfId="130" priority="51"/>
  </conditionalFormatting>
  <conditionalFormatting sqref="B37:B38">
    <cfRule type="duplicateValues" dxfId="129" priority="50"/>
  </conditionalFormatting>
  <conditionalFormatting sqref="B17">
    <cfRule type="duplicateValues" dxfId="128" priority="49"/>
  </conditionalFormatting>
  <conditionalFormatting sqref="B46">
    <cfRule type="duplicateValues" dxfId="127" priority="48"/>
  </conditionalFormatting>
  <conditionalFormatting sqref="B47:B48">
    <cfRule type="duplicateValues" dxfId="126" priority="47"/>
  </conditionalFormatting>
  <conditionalFormatting sqref="B44:B45">
    <cfRule type="duplicateValues" dxfId="125" priority="46"/>
  </conditionalFormatting>
  <conditionalFormatting sqref="B18 B15">
    <cfRule type="duplicateValues" dxfId="124" priority="59"/>
  </conditionalFormatting>
  <conditionalFormatting sqref="B35">
    <cfRule type="cellIs" dxfId="123" priority="45" stopIfTrue="1" operator="equal">
      <formula>"sell-out"</formula>
    </cfRule>
  </conditionalFormatting>
  <conditionalFormatting sqref="B36">
    <cfRule type="duplicateValues" dxfId="122" priority="44"/>
  </conditionalFormatting>
  <conditionalFormatting sqref="B39 B14 B41:B43">
    <cfRule type="duplicateValues" dxfId="121" priority="60"/>
  </conditionalFormatting>
  <conditionalFormatting sqref="B133">
    <cfRule type="cellIs" dxfId="120" priority="43" stopIfTrue="1" operator="equal">
      <formula>"sell-out"</formula>
    </cfRule>
  </conditionalFormatting>
  <conditionalFormatting sqref="B40">
    <cfRule type="duplicateValues" dxfId="119" priority="42"/>
  </conditionalFormatting>
  <conditionalFormatting sqref="B190">
    <cfRule type="cellIs" dxfId="118" priority="40" stopIfTrue="1" operator="equal">
      <formula>"sell-out"</formula>
    </cfRule>
  </conditionalFormatting>
  <conditionalFormatting sqref="B166">
    <cfRule type="cellIs" dxfId="117" priority="39" stopIfTrue="1" operator="equal">
      <formula>"sell-out"</formula>
    </cfRule>
  </conditionalFormatting>
  <conditionalFormatting sqref="B92">
    <cfRule type="cellIs" dxfId="116" priority="38" stopIfTrue="1" operator="equal">
      <formula>"sell-out"</formula>
    </cfRule>
  </conditionalFormatting>
  <conditionalFormatting sqref="B68:B70">
    <cfRule type="cellIs" dxfId="115" priority="35" stopIfTrue="1" operator="equal">
      <formula>"sell-out"</formula>
    </cfRule>
  </conditionalFormatting>
  <conditionalFormatting sqref="B71:B72">
    <cfRule type="cellIs" dxfId="114" priority="34" stopIfTrue="1" operator="equal">
      <formula>"sell-out"</formula>
    </cfRule>
  </conditionalFormatting>
  <conditionalFormatting sqref="B115">
    <cfRule type="cellIs" dxfId="113" priority="33" stopIfTrue="1" operator="equal">
      <formula>"sell-out"</formula>
    </cfRule>
  </conditionalFormatting>
  <conditionalFormatting sqref="B125 B127:B131">
    <cfRule type="cellIs" dxfId="112" priority="29" stopIfTrue="1" operator="equal">
      <formula>"sell-out"</formula>
    </cfRule>
  </conditionalFormatting>
  <conditionalFormatting sqref="B126">
    <cfRule type="cellIs" dxfId="111" priority="28" stopIfTrue="1" operator="equal">
      <formula>"sell-out"</formula>
    </cfRule>
  </conditionalFormatting>
  <conditionalFormatting sqref="B59">
    <cfRule type="cellIs" dxfId="110" priority="27" stopIfTrue="1" operator="equal">
      <formula>"sell-out"</formula>
    </cfRule>
  </conditionalFormatting>
  <conditionalFormatting sqref="B135:B137">
    <cfRule type="cellIs" dxfId="109" priority="26" stopIfTrue="1" operator="equal">
      <formula>"sell-out"</formula>
    </cfRule>
  </conditionalFormatting>
  <conditionalFormatting sqref="B116:B118">
    <cfRule type="cellIs" dxfId="108" priority="25" stopIfTrue="1" operator="equal">
      <formula>"sell-out"</formula>
    </cfRule>
  </conditionalFormatting>
  <conditionalFormatting sqref="B102">
    <cfRule type="cellIs" dxfId="107" priority="11" stopIfTrue="1" operator="equal">
      <formula>"sell-out"</formula>
    </cfRule>
  </conditionalFormatting>
  <conditionalFormatting sqref="B120">
    <cfRule type="cellIs" dxfId="106" priority="10" stopIfTrue="1" operator="equal">
      <formula>"sell-out"</formula>
    </cfRule>
  </conditionalFormatting>
  <conditionalFormatting sqref="B120">
    <cfRule type="cellIs" dxfId="105" priority="9" stopIfTrue="1" operator="equal">
      <formula>"sell-out"</formula>
    </cfRule>
  </conditionalFormatting>
  <conditionalFormatting sqref="B98">
    <cfRule type="cellIs" dxfId="104" priority="8" stopIfTrue="1" operator="equal">
      <formula>"sell-out"</formula>
    </cfRule>
  </conditionalFormatting>
  <conditionalFormatting sqref="B176:B177">
    <cfRule type="duplicateValues" dxfId="103" priority="7"/>
  </conditionalFormatting>
  <conditionalFormatting sqref="B175">
    <cfRule type="duplicateValues" dxfId="102" priority="6"/>
  </conditionalFormatting>
  <conditionalFormatting sqref="B82:B83">
    <cfRule type="cellIs" dxfId="101" priority="5" stopIfTrue="1" operator="equal">
      <formula>"sell-out"</formula>
    </cfRule>
  </conditionalFormatting>
  <conditionalFormatting sqref="B168:B172">
    <cfRule type="cellIs" dxfId="100" priority="4" stopIfTrue="1" operator="equal">
      <formula>"sell-out"</formula>
    </cfRule>
  </conditionalFormatting>
  <conditionalFormatting sqref="B213:B218">
    <cfRule type="cellIs" dxfId="99" priority="3" stopIfTrue="1" operator="equal">
      <formula>"sell-out"</formula>
    </cfRule>
  </conditionalFormatting>
  <conditionalFormatting sqref="B219:B221">
    <cfRule type="cellIs" dxfId="98" priority="2" stopIfTrue="1" operator="equal">
      <formula>"sell-out"</formula>
    </cfRule>
  </conditionalFormatting>
  <conditionalFormatting sqref="B178:B182">
    <cfRule type="duplicateValues" dxfId="97" priority="63"/>
  </conditionalFormatting>
  <pageMargins left="0.7" right="0.7" top="0.75" bottom="0.75" header="0.3" footer="0.3"/>
  <pageSetup orientation="portrait" horizontalDpi="90" verticalDpi="9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H138"/>
  <sheetViews>
    <sheetView zoomScaleNormal="100" workbookViewId="0"/>
  </sheetViews>
  <sheetFormatPr defaultColWidth="9.140625" defaultRowHeight="12.75"/>
  <cols>
    <col min="1" max="1" width="3.42578125" style="255" customWidth="1"/>
    <col min="2" max="2" width="22.42578125" style="221" customWidth="1"/>
    <col min="3" max="3" width="93.7109375" style="28" customWidth="1"/>
    <col min="4" max="4" width="10.7109375" style="256" customWidth="1"/>
    <col min="5" max="5" width="8.42578125" style="97" customWidth="1"/>
    <col min="6" max="6" width="18.85546875" style="23" customWidth="1"/>
    <col min="7" max="7" width="29.7109375" style="23" bestFit="1" customWidth="1"/>
    <col min="8" max="8" width="27.85546875" style="23" customWidth="1"/>
    <col min="9" max="16384" width="9.140625" style="28"/>
  </cols>
  <sheetData>
    <row r="2" spans="1:8" s="159" customFormat="1" ht="115.5" customHeight="1">
      <c r="A2" s="250"/>
      <c r="B2" s="251"/>
      <c r="C2" s="247"/>
      <c r="D2" s="252"/>
      <c r="E2" s="252"/>
      <c r="F2" s="98"/>
      <c r="G2" s="158"/>
      <c r="H2" s="158"/>
    </row>
    <row r="3" spans="1:8" s="159" customFormat="1">
      <c r="A3" s="250"/>
      <c r="B3" s="251"/>
      <c r="C3" s="247"/>
      <c r="D3" s="252"/>
      <c r="E3" s="252"/>
      <c r="F3" s="98"/>
      <c r="G3" s="158"/>
      <c r="H3" s="158"/>
    </row>
    <row r="4" spans="1:8">
      <c r="A4" s="76"/>
      <c r="B4" s="187" t="s">
        <v>281</v>
      </c>
      <c r="C4" s="187" t="s">
        <v>282</v>
      </c>
      <c r="D4" s="29" t="s">
        <v>477</v>
      </c>
      <c r="E4" s="29" t="s">
        <v>1090</v>
      </c>
      <c r="F4" s="57" t="s">
        <v>394</v>
      </c>
      <c r="G4" s="31" t="s">
        <v>560</v>
      </c>
    </row>
    <row r="5" spans="1:8" ht="15.75">
      <c r="A5" s="76"/>
      <c r="B5" s="823" t="s">
        <v>1595</v>
      </c>
      <c r="C5" s="824"/>
      <c r="D5" s="824"/>
      <c r="E5" s="825"/>
      <c r="F5" s="58"/>
      <c r="G5" s="26"/>
      <c r="H5" s="27"/>
    </row>
    <row r="6" spans="1:8" ht="24">
      <c r="A6" s="76"/>
      <c r="B6" s="211" t="s">
        <v>595</v>
      </c>
      <c r="C6" s="189" t="s">
        <v>1801</v>
      </c>
      <c r="D6" s="210">
        <v>726.53</v>
      </c>
      <c r="E6" s="191" t="s">
        <v>694</v>
      </c>
      <c r="F6" s="59"/>
      <c r="G6" s="59"/>
      <c r="H6" s="98"/>
    </row>
    <row r="7" spans="1:8" s="63" customFormat="1" ht="36">
      <c r="A7" s="253"/>
      <c r="B7" s="211" t="s">
        <v>603</v>
      </c>
      <c r="C7" s="189" t="s">
        <v>1802</v>
      </c>
      <c r="D7" s="210">
        <v>726.53</v>
      </c>
      <c r="E7" s="191" t="s">
        <v>694</v>
      </c>
      <c r="F7" s="60"/>
      <c r="G7" s="61"/>
      <c r="H7" s="62"/>
    </row>
    <row r="8" spans="1:8" s="63" customFormat="1" ht="24">
      <c r="A8" s="253"/>
      <c r="B8" s="96" t="s">
        <v>604</v>
      </c>
      <c r="C8" s="189" t="s">
        <v>1803</v>
      </c>
      <c r="D8" s="210">
        <v>1021</v>
      </c>
      <c r="E8" s="191" t="s">
        <v>693</v>
      </c>
      <c r="F8" s="60"/>
      <c r="G8" s="61"/>
      <c r="H8" s="62"/>
    </row>
    <row r="9" spans="1:8" s="63" customFormat="1" ht="36">
      <c r="A9" s="253"/>
      <c r="B9" s="96" t="s">
        <v>605</v>
      </c>
      <c r="C9" s="189" t="s">
        <v>1804</v>
      </c>
      <c r="D9" s="210">
        <v>1021</v>
      </c>
      <c r="E9" s="191" t="s">
        <v>693</v>
      </c>
      <c r="F9" s="60"/>
      <c r="G9" s="61"/>
      <c r="H9" s="62"/>
    </row>
    <row r="10" spans="1:8" s="63" customFormat="1" ht="36">
      <c r="A10" s="253"/>
      <c r="B10" s="211" t="s">
        <v>599</v>
      </c>
      <c r="C10" s="189" t="s">
        <v>1805</v>
      </c>
      <c r="D10" s="210">
        <v>942.67</v>
      </c>
      <c r="E10" s="191" t="s">
        <v>694</v>
      </c>
      <c r="F10" s="60"/>
      <c r="G10" s="61"/>
      <c r="H10" s="98"/>
    </row>
    <row r="11" spans="1:8" ht="36">
      <c r="A11" s="76"/>
      <c r="B11" s="211" t="s">
        <v>606</v>
      </c>
      <c r="C11" s="189" t="s">
        <v>1806</v>
      </c>
      <c r="D11" s="210">
        <v>942.67</v>
      </c>
      <c r="E11" s="191" t="s">
        <v>694</v>
      </c>
      <c r="F11" s="59"/>
      <c r="G11" s="59"/>
      <c r="H11" s="59"/>
    </row>
    <row r="12" spans="1:8" ht="36">
      <c r="A12" s="76"/>
      <c r="B12" s="96" t="s">
        <v>607</v>
      </c>
      <c r="C12" s="189" t="s">
        <v>1807</v>
      </c>
      <c r="D12" s="210">
        <v>1062</v>
      </c>
      <c r="E12" s="191" t="s">
        <v>693</v>
      </c>
      <c r="F12" s="59"/>
      <c r="G12" s="59"/>
      <c r="H12" s="59"/>
    </row>
    <row r="13" spans="1:8" ht="36">
      <c r="A13" s="76"/>
      <c r="B13" s="96" t="s">
        <v>608</v>
      </c>
      <c r="C13" s="189" t="s">
        <v>1808</v>
      </c>
      <c r="D13" s="210">
        <v>1062</v>
      </c>
      <c r="E13" s="191" t="s">
        <v>693</v>
      </c>
      <c r="F13" s="59"/>
      <c r="G13" s="59"/>
      <c r="H13" s="59"/>
    </row>
    <row r="14" spans="1:8" ht="24">
      <c r="A14" s="254"/>
      <c r="B14" s="211" t="s">
        <v>596</v>
      </c>
      <c r="C14" s="189" t="s">
        <v>1809</v>
      </c>
      <c r="D14" s="210">
        <v>1417.75</v>
      </c>
      <c r="E14" s="191" t="s">
        <v>694</v>
      </c>
      <c r="F14" s="59"/>
      <c r="G14" s="59"/>
      <c r="H14" s="98"/>
    </row>
    <row r="15" spans="1:8" ht="24">
      <c r="A15" s="254"/>
      <c r="B15" s="211" t="s">
        <v>609</v>
      </c>
      <c r="C15" s="189" t="s">
        <v>1810</v>
      </c>
      <c r="D15" s="210">
        <v>1417.75</v>
      </c>
      <c r="E15" s="191" t="s">
        <v>693</v>
      </c>
      <c r="F15" s="59"/>
      <c r="G15" s="59"/>
      <c r="H15" s="59"/>
    </row>
    <row r="16" spans="1:8" ht="24">
      <c r="A16" s="254"/>
      <c r="B16" s="96" t="s">
        <v>610</v>
      </c>
      <c r="C16" s="189" t="s">
        <v>1811</v>
      </c>
      <c r="D16" s="210">
        <v>1799</v>
      </c>
      <c r="E16" s="191" t="s">
        <v>693</v>
      </c>
      <c r="F16" s="59"/>
      <c r="G16" s="59"/>
      <c r="H16" s="59"/>
    </row>
    <row r="17" spans="1:8" ht="24">
      <c r="A17" s="254"/>
      <c r="B17" s="96" t="s">
        <v>611</v>
      </c>
      <c r="C17" s="189" t="s">
        <v>1812</v>
      </c>
      <c r="D17" s="210">
        <v>1799</v>
      </c>
      <c r="E17" s="191" t="s">
        <v>693</v>
      </c>
      <c r="F17" s="59"/>
      <c r="G17" s="59"/>
      <c r="H17" s="98"/>
    </row>
    <row r="18" spans="1:8" ht="36">
      <c r="A18" s="254"/>
      <c r="B18" s="211" t="s">
        <v>600</v>
      </c>
      <c r="C18" s="189" t="s">
        <v>1813</v>
      </c>
      <c r="D18" s="210">
        <v>1633.89</v>
      </c>
      <c r="E18" s="191" t="s">
        <v>694</v>
      </c>
      <c r="F18" s="59"/>
      <c r="G18" s="59"/>
      <c r="H18" s="59"/>
    </row>
    <row r="19" spans="1:8" ht="36">
      <c r="A19" s="254"/>
      <c r="B19" s="211" t="s">
        <v>612</v>
      </c>
      <c r="C19" s="189" t="s">
        <v>1814</v>
      </c>
      <c r="D19" s="210">
        <v>1633.89</v>
      </c>
      <c r="E19" s="191" t="s">
        <v>693</v>
      </c>
      <c r="F19" s="59"/>
      <c r="G19" s="59"/>
      <c r="H19" s="59"/>
    </row>
    <row r="20" spans="1:8" ht="36">
      <c r="A20" s="254"/>
      <c r="B20" s="237" t="s">
        <v>613</v>
      </c>
      <c r="C20" s="189" t="s">
        <v>1815</v>
      </c>
      <c r="D20" s="210">
        <v>2043</v>
      </c>
      <c r="E20" s="191" t="s">
        <v>693</v>
      </c>
      <c r="F20" s="59"/>
      <c r="G20" s="59"/>
      <c r="H20" s="98"/>
    </row>
    <row r="21" spans="1:8" ht="36">
      <c r="A21" s="254"/>
      <c r="B21" s="237" t="s">
        <v>614</v>
      </c>
      <c r="C21" s="189" t="s">
        <v>1816</v>
      </c>
      <c r="D21" s="210">
        <v>2043</v>
      </c>
      <c r="E21" s="191" t="s">
        <v>693</v>
      </c>
      <c r="F21" s="59"/>
      <c r="G21" s="59"/>
      <c r="H21" s="59"/>
    </row>
    <row r="22" spans="1:8" ht="24">
      <c r="A22" s="254"/>
      <c r="B22" s="211" t="s">
        <v>597</v>
      </c>
      <c r="C22" s="189" t="s">
        <v>1817</v>
      </c>
      <c r="D22" s="210">
        <v>1417.75</v>
      </c>
      <c r="E22" s="191" t="s">
        <v>694</v>
      </c>
      <c r="F22" s="59"/>
      <c r="G22" s="59"/>
      <c r="H22" s="59"/>
    </row>
    <row r="23" spans="1:8" ht="24">
      <c r="A23" s="254"/>
      <c r="B23" s="211" t="s">
        <v>615</v>
      </c>
      <c r="C23" s="189" t="s">
        <v>1818</v>
      </c>
      <c r="D23" s="210">
        <v>1417.75</v>
      </c>
      <c r="E23" s="191" t="s">
        <v>694</v>
      </c>
      <c r="F23" s="59"/>
      <c r="G23" s="59"/>
      <c r="H23" s="59"/>
    </row>
    <row r="24" spans="1:8" ht="36">
      <c r="A24" s="254"/>
      <c r="B24" s="211" t="s">
        <v>601</v>
      </c>
      <c r="C24" s="189" t="s">
        <v>1819</v>
      </c>
      <c r="D24" s="210">
        <v>1633.89</v>
      </c>
      <c r="E24" s="191" t="s">
        <v>694</v>
      </c>
      <c r="F24" s="59"/>
      <c r="G24" s="59"/>
      <c r="H24" s="59"/>
    </row>
    <row r="25" spans="1:8" ht="36">
      <c r="A25" s="254"/>
      <c r="B25" s="211" t="s">
        <v>616</v>
      </c>
      <c r="C25" s="189" t="s">
        <v>1820</v>
      </c>
      <c r="D25" s="210">
        <v>1633.89</v>
      </c>
      <c r="E25" s="191" t="s">
        <v>694</v>
      </c>
      <c r="F25" s="59"/>
      <c r="G25" s="59"/>
      <c r="H25" s="59"/>
    </row>
    <row r="26" spans="1:8" ht="36">
      <c r="A26" s="76"/>
      <c r="B26" s="211" t="s">
        <v>598</v>
      </c>
      <c r="C26" s="189" t="s">
        <v>1821</v>
      </c>
      <c r="D26" s="210">
        <v>1686</v>
      </c>
      <c r="E26" s="191" t="s">
        <v>694</v>
      </c>
      <c r="F26" s="59"/>
      <c r="G26" s="59"/>
      <c r="H26" s="59"/>
    </row>
    <row r="27" spans="1:8" ht="36">
      <c r="B27" s="211" t="s">
        <v>617</v>
      </c>
      <c r="C27" s="189" t="s">
        <v>1822</v>
      </c>
      <c r="D27" s="210">
        <v>1686</v>
      </c>
      <c r="E27" s="191" t="s">
        <v>694</v>
      </c>
      <c r="F27" s="36"/>
      <c r="G27" s="36"/>
      <c r="H27" s="35"/>
    </row>
    <row r="28" spans="1:8" ht="36">
      <c r="B28" s="211" t="s">
        <v>602</v>
      </c>
      <c r="C28" s="189" t="s">
        <v>1823</v>
      </c>
      <c r="D28" s="210">
        <v>1863</v>
      </c>
      <c r="E28" s="191" t="s">
        <v>694</v>
      </c>
      <c r="F28" s="36"/>
      <c r="G28" s="36"/>
      <c r="H28" s="35"/>
    </row>
    <row r="29" spans="1:8" ht="36">
      <c r="B29" s="211" t="s">
        <v>618</v>
      </c>
      <c r="C29" s="189" t="s">
        <v>1824</v>
      </c>
      <c r="D29" s="210">
        <v>2421.41</v>
      </c>
      <c r="E29" s="191" t="s">
        <v>693</v>
      </c>
      <c r="F29" s="36"/>
      <c r="G29" s="36"/>
      <c r="H29" s="35"/>
    </row>
    <row r="30" spans="1:8" ht="24">
      <c r="B30" s="211" t="s">
        <v>726</v>
      </c>
      <c r="C30" s="189" t="s">
        <v>1825</v>
      </c>
      <c r="D30" s="210">
        <v>3023</v>
      </c>
      <c r="E30" s="191" t="s">
        <v>693</v>
      </c>
      <c r="F30" s="64"/>
      <c r="G30" s="64"/>
      <c r="H30" s="59"/>
    </row>
    <row r="31" spans="1:8" ht="24">
      <c r="B31" s="211" t="s">
        <v>672</v>
      </c>
      <c r="C31" s="189" t="s">
        <v>1596</v>
      </c>
      <c r="D31" s="210">
        <v>29.96</v>
      </c>
      <c r="E31" s="191" t="s">
        <v>693</v>
      </c>
      <c r="F31" s="64"/>
      <c r="G31" s="64"/>
      <c r="H31" s="59"/>
    </row>
    <row r="32" spans="1:8" ht="24">
      <c r="B32" s="211" t="s">
        <v>673</v>
      </c>
      <c r="C32" s="189" t="s">
        <v>1597</v>
      </c>
      <c r="D32" s="210">
        <v>50.29</v>
      </c>
      <c r="E32" s="191" t="s">
        <v>693</v>
      </c>
      <c r="F32" s="64"/>
      <c r="G32" s="64"/>
      <c r="H32" s="59"/>
    </row>
    <row r="33" spans="2:8" ht="24">
      <c r="B33" s="211" t="s">
        <v>674</v>
      </c>
      <c r="C33" s="189" t="s">
        <v>1598</v>
      </c>
      <c r="D33" s="210">
        <v>52.43</v>
      </c>
      <c r="E33" s="191" t="s">
        <v>693</v>
      </c>
      <c r="F33" s="36"/>
      <c r="G33" s="36"/>
      <c r="H33" s="35"/>
    </row>
    <row r="34" spans="2:8">
      <c r="B34" s="211" t="s">
        <v>675</v>
      </c>
      <c r="C34" s="189" t="s">
        <v>1599</v>
      </c>
      <c r="D34" s="210">
        <v>37.450000000000003</v>
      </c>
      <c r="E34" s="191" t="s">
        <v>693</v>
      </c>
      <c r="F34" s="26"/>
      <c r="G34" s="26"/>
      <c r="H34" s="27"/>
    </row>
    <row r="35" spans="2:8" ht="24">
      <c r="B35" s="211" t="s">
        <v>676</v>
      </c>
      <c r="C35" s="189" t="s">
        <v>1600</v>
      </c>
      <c r="D35" s="210">
        <v>17.12</v>
      </c>
      <c r="E35" s="191" t="s">
        <v>693</v>
      </c>
      <c r="F35" s="26"/>
      <c r="G35" s="26"/>
      <c r="H35" s="27"/>
    </row>
    <row r="36" spans="2:8">
      <c r="F36" s="26"/>
      <c r="G36" s="26"/>
      <c r="H36" s="27"/>
    </row>
    <row r="37" spans="2:8" ht="15.75">
      <c r="B37" s="823" t="s">
        <v>1601</v>
      </c>
      <c r="C37" s="824"/>
      <c r="D37" s="824"/>
      <c r="E37" s="825"/>
      <c r="F37" s="26"/>
      <c r="G37" s="26"/>
      <c r="H37" s="27"/>
    </row>
    <row r="38" spans="2:8" ht="24">
      <c r="B38" s="77" t="s">
        <v>122</v>
      </c>
      <c r="C38" s="189" t="s">
        <v>1826</v>
      </c>
      <c r="D38" s="210">
        <v>722.25</v>
      </c>
      <c r="E38" s="191" t="s">
        <v>694</v>
      </c>
      <c r="F38" s="26"/>
      <c r="G38" s="26"/>
      <c r="H38" s="98"/>
    </row>
    <row r="39" spans="2:8" ht="24">
      <c r="B39" s="77" t="s">
        <v>179</v>
      </c>
      <c r="C39" s="189" t="s">
        <v>1827</v>
      </c>
      <c r="D39" s="210">
        <v>1762.29</v>
      </c>
      <c r="E39" s="191" t="s">
        <v>693</v>
      </c>
      <c r="F39" s="26"/>
      <c r="G39" s="26"/>
      <c r="H39" s="27"/>
    </row>
    <row r="40" spans="2:8" ht="24">
      <c r="B40" s="77" t="s">
        <v>123</v>
      </c>
      <c r="C40" s="189" t="s">
        <v>1828</v>
      </c>
      <c r="D40" s="210">
        <v>1198.4000000000001</v>
      </c>
      <c r="E40" s="191" t="s">
        <v>694</v>
      </c>
      <c r="F40" s="26"/>
      <c r="G40" s="26"/>
      <c r="H40" s="27"/>
    </row>
    <row r="41" spans="2:8" ht="24">
      <c r="B41" s="195" t="s">
        <v>360</v>
      </c>
      <c r="C41" s="189" t="s">
        <v>1829</v>
      </c>
      <c r="D41" s="210">
        <v>4484.37</v>
      </c>
      <c r="E41" s="191" t="s">
        <v>693</v>
      </c>
      <c r="F41" s="26"/>
      <c r="G41" s="26"/>
      <c r="H41" s="27"/>
    </row>
    <row r="42" spans="2:8" ht="24">
      <c r="B42" s="195" t="s">
        <v>713</v>
      </c>
      <c r="C42" s="196" t="s">
        <v>1602</v>
      </c>
      <c r="D42" s="210">
        <v>147.4</v>
      </c>
      <c r="E42" s="191" t="s">
        <v>693</v>
      </c>
      <c r="F42" s="26"/>
      <c r="G42" s="26"/>
      <c r="H42" s="27"/>
    </row>
    <row r="43" spans="2:8" ht="20.25">
      <c r="C43" s="257"/>
      <c r="F43" s="67"/>
      <c r="G43" s="26"/>
      <c r="H43" s="27"/>
    </row>
    <row r="44" spans="2:8" ht="15.75">
      <c r="B44" s="829" t="s">
        <v>1603</v>
      </c>
      <c r="C44" s="830"/>
      <c r="D44" s="830"/>
      <c r="E44" s="831"/>
      <c r="F44" s="22"/>
      <c r="G44" s="22"/>
    </row>
    <row r="45" spans="2:8">
      <c r="B45" s="258" t="s">
        <v>740</v>
      </c>
      <c r="C45" s="259" t="s">
        <v>772</v>
      </c>
      <c r="D45" s="260">
        <v>4778</v>
      </c>
      <c r="E45" s="209" t="s">
        <v>693</v>
      </c>
      <c r="F45" s="22"/>
      <c r="G45" s="22"/>
      <c r="H45" s="98"/>
    </row>
    <row r="46" spans="2:8">
      <c r="B46" s="188" t="s">
        <v>737</v>
      </c>
      <c r="C46" s="259" t="s">
        <v>773</v>
      </c>
      <c r="D46" s="260">
        <v>43</v>
      </c>
      <c r="E46" s="209" t="s">
        <v>693</v>
      </c>
      <c r="F46" s="22"/>
      <c r="G46" s="22"/>
    </row>
    <row r="47" spans="2:8" ht="15.75">
      <c r="B47" s="829" t="s">
        <v>1604</v>
      </c>
      <c r="C47" s="830"/>
      <c r="D47" s="830"/>
      <c r="E47" s="831"/>
      <c r="F47" s="22"/>
      <c r="G47" s="22"/>
    </row>
    <row r="48" spans="2:8">
      <c r="B48" s="258" t="s">
        <v>690</v>
      </c>
      <c r="C48" s="78" t="s">
        <v>697</v>
      </c>
      <c r="D48" s="210">
        <v>8713.01</v>
      </c>
      <c r="E48" s="191" t="s">
        <v>693</v>
      </c>
      <c r="F48" s="22"/>
      <c r="G48" s="22"/>
    </row>
    <row r="49" spans="1:8">
      <c r="B49" s="261"/>
      <c r="C49" s="262"/>
      <c r="D49" s="263"/>
      <c r="E49" s="264"/>
      <c r="F49" s="26"/>
      <c r="G49" s="26"/>
      <c r="H49" s="27"/>
    </row>
    <row r="50" spans="1:8" ht="15.75">
      <c r="B50" s="832" t="s">
        <v>1605</v>
      </c>
      <c r="C50" s="833"/>
      <c r="D50" s="833"/>
      <c r="E50" s="834"/>
      <c r="F50" s="26"/>
      <c r="G50" s="26"/>
      <c r="H50" s="27"/>
    </row>
    <row r="51" spans="1:8" ht="15.75">
      <c r="B51" s="823" t="s">
        <v>1606</v>
      </c>
      <c r="C51" s="824"/>
      <c r="D51" s="824"/>
      <c r="E51" s="825"/>
      <c r="F51" s="26"/>
      <c r="G51" s="26"/>
      <c r="H51" s="27"/>
    </row>
    <row r="52" spans="1:8">
      <c r="A52" s="76"/>
      <c r="B52" s="77" t="s">
        <v>1124</v>
      </c>
      <c r="C52" s="78" t="s">
        <v>1607</v>
      </c>
      <c r="D52" s="210">
        <v>600</v>
      </c>
      <c r="E52" s="191" t="s">
        <v>693</v>
      </c>
      <c r="F52" s="26"/>
      <c r="G52" s="26"/>
      <c r="H52" s="98"/>
    </row>
    <row r="53" spans="1:8">
      <c r="A53" s="76"/>
      <c r="B53" s="77" t="s">
        <v>1000</v>
      </c>
      <c r="C53" s="78" t="s">
        <v>1608</v>
      </c>
      <c r="D53" s="210">
        <v>679</v>
      </c>
      <c r="E53" s="191" t="s">
        <v>693</v>
      </c>
      <c r="F53" s="26"/>
      <c r="G53" s="26"/>
      <c r="H53" s="27"/>
    </row>
    <row r="54" spans="1:8">
      <c r="A54" s="76"/>
      <c r="B54" s="77" t="s">
        <v>1001</v>
      </c>
      <c r="C54" s="78" t="s">
        <v>1609</v>
      </c>
      <c r="D54" s="210">
        <v>582</v>
      </c>
      <c r="E54" s="191" t="s">
        <v>693</v>
      </c>
      <c r="F54" s="26"/>
      <c r="G54" s="26"/>
      <c r="H54" s="27"/>
    </row>
    <row r="55" spans="1:8">
      <c r="A55" s="76"/>
      <c r="B55" s="77" t="s">
        <v>1002</v>
      </c>
      <c r="C55" s="78" t="s">
        <v>1610</v>
      </c>
      <c r="D55" s="210">
        <v>597</v>
      </c>
      <c r="E55" s="191" t="s">
        <v>693</v>
      </c>
      <c r="F55" s="26"/>
      <c r="G55" s="26"/>
      <c r="H55" s="27"/>
    </row>
    <row r="56" spans="1:8">
      <c r="A56" s="76"/>
      <c r="B56" s="77" t="s">
        <v>1003</v>
      </c>
      <c r="C56" s="78" t="s">
        <v>1611</v>
      </c>
      <c r="D56" s="210">
        <v>525</v>
      </c>
      <c r="E56" s="191" t="s">
        <v>693</v>
      </c>
      <c r="F56" s="26"/>
      <c r="G56" s="26"/>
      <c r="H56" s="27"/>
    </row>
    <row r="57" spans="1:8">
      <c r="A57" s="76"/>
      <c r="B57" s="77" t="s">
        <v>1015</v>
      </c>
      <c r="C57" s="78" t="s">
        <v>1612</v>
      </c>
      <c r="D57" s="210">
        <v>546</v>
      </c>
      <c r="E57" s="191" t="s">
        <v>694</v>
      </c>
      <c r="F57" s="68"/>
      <c r="G57" s="68"/>
      <c r="H57" s="69"/>
    </row>
    <row r="58" spans="1:8">
      <c r="A58" s="76"/>
      <c r="B58" s="77" t="s">
        <v>1016</v>
      </c>
      <c r="C58" s="78" t="s">
        <v>1613</v>
      </c>
      <c r="D58" s="210">
        <v>462</v>
      </c>
      <c r="E58" s="191" t="s">
        <v>694</v>
      </c>
      <c r="F58" s="68"/>
      <c r="G58" s="68"/>
      <c r="H58" s="69"/>
    </row>
    <row r="59" spans="1:8">
      <c r="A59" s="76"/>
      <c r="B59" s="77" t="s">
        <v>1017</v>
      </c>
      <c r="C59" s="78" t="s">
        <v>1614</v>
      </c>
      <c r="D59" s="210">
        <v>626</v>
      </c>
      <c r="E59" s="191" t="s">
        <v>693</v>
      </c>
      <c r="F59" s="68"/>
      <c r="G59" s="68"/>
      <c r="H59" s="69"/>
    </row>
    <row r="60" spans="1:8">
      <c r="A60" s="76"/>
      <c r="B60" s="77" t="s">
        <v>1018</v>
      </c>
      <c r="C60" s="78" t="s">
        <v>1615</v>
      </c>
      <c r="D60" s="210">
        <v>525</v>
      </c>
      <c r="E60" s="191" t="s">
        <v>694</v>
      </c>
      <c r="F60" s="68"/>
      <c r="G60" s="68"/>
      <c r="H60" s="98"/>
    </row>
    <row r="61" spans="1:8">
      <c r="A61" s="76"/>
      <c r="B61" s="77" t="s">
        <v>1025</v>
      </c>
      <c r="C61" s="78" t="s">
        <v>1616</v>
      </c>
      <c r="D61" s="210">
        <v>559</v>
      </c>
      <c r="E61" s="191" t="s">
        <v>693</v>
      </c>
      <c r="F61" s="68"/>
      <c r="G61" s="68"/>
      <c r="H61" s="69"/>
    </row>
    <row r="62" spans="1:8">
      <c r="A62" s="76"/>
      <c r="B62" s="77" t="s">
        <v>1127</v>
      </c>
      <c r="C62" s="78" t="s">
        <v>1617</v>
      </c>
      <c r="D62" s="210">
        <v>431</v>
      </c>
      <c r="E62" s="191" t="s">
        <v>693</v>
      </c>
      <c r="F62" s="36"/>
      <c r="G62" s="36"/>
      <c r="H62" s="35"/>
    </row>
    <row r="63" spans="1:8">
      <c r="B63" s="77" t="s">
        <v>1042</v>
      </c>
      <c r="C63" s="78" t="s">
        <v>1618</v>
      </c>
      <c r="D63" s="210">
        <v>882</v>
      </c>
      <c r="E63" s="191" t="s">
        <v>693</v>
      </c>
      <c r="F63" s="22"/>
      <c r="G63" s="22"/>
    </row>
    <row r="64" spans="1:8">
      <c r="B64" s="77" t="s">
        <v>1043</v>
      </c>
      <c r="C64" s="78" t="s">
        <v>1619</v>
      </c>
      <c r="D64" s="210">
        <v>1032</v>
      </c>
      <c r="E64" s="191" t="s">
        <v>693</v>
      </c>
      <c r="F64" s="22"/>
      <c r="G64" s="22"/>
    </row>
    <row r="65" spans="1:8">
      <c r="A65" s="76"/>
      <c r="B65" s="77" t="s">
        <v>1128</v>
      </c>
      <c r="C65" s="78" t="s">
        <v>1620</v>
      </c>
      <c r="D65" s="210">
        <v>544</v>
      </c>
      <c r="E65" s="191" t="s">
        <v>693</v>
      </c>
      <c r="F65" s="26"/>
      <c r="G65" s="26"/>
      <c r="H65" s="27"/>
    </row>
    <row r="66" spans="1:8" ht="15.75">
      <c r="A66" s="76"/>
      <c r="B66" s="823" t="s">
        <v>1621</v>
      </c>
      <c r="C66" s="824"/>
      <c r="D66" s="824"/>
      <c r="E66" s="825"/>
      <c r="F66" s="26"/>
      <c r="G66" s="26"/>
      <c r="H66" s="27"/>
    </row>
    <row r="67" spans="1:8">
      <c r="A67" s="76"/>
      <c r="B67" s="77" t="s">
        <v>1026</v>
      </c>
      <c r="C67" s="189" t="s">
        <v>1622</v>
      </c>
      <c r="D67" s="210">
        <v>1482</v>
      </c>
      <c r="E67" s="191" t="s">
        <v>693</v>
      </c>
      <c r="F67" s="26"/>
      <c r="G67" s="22"/>
      <c r="H67" s="98"/>
    </row>
    <row r="68" spans="1:8">
      <c r="A68" s="76"/>
      <c r="B68" s="77" t="s">
        <v>1027</v>
      </c>
      <c r="C68" s="189" t="s">
        <v>1623</v>
      </c>
      <c r="D68" s="210">
        <v>1257</v>
      </c>
      <c r="E68" s="191" t="s">
        <v>693</v>
      </c>
      <c r="F68" s="26"/>
      <c r="G68" s="22"/>
    </row>
    <row r="69" spans="1:8">
      <c r="A69" s="76"/>
      <c r="B69" s="77" t="s">
        <v>1028</v>
      </c>
      <c r="C69" s="189" t="s">
        <v>1624</v>
      </c>
      <c r="D69" s="210">
        <v>2064</v>
      </c>
      <c r="E69" s="191" t="s">
        <v>693</v>
      </c>
      <c r="F69" s="26"/>
      <c r="G69" s="22"/>
    </row>
    <row r="70" spans="1:8" ht="24">
      <c r="A70" s="76"/>
      <c r="B70" s="77" t="s">
        <v>1030</v>
      </c>
      <c r="C70" s="189" t="s">
        <v>1625</v>
      </c>
      <c r="D70" s="210">
        <v>1914</v>
      </c>
      <c r="E70" s="191" t="s">
        <v>693</v>
      </c>
      <c r="F70" s="26"/>
      <c r="G70" s="22"/>
    </row>
    <row r="71" spans="1:8" ht="24">
      <c r="A71" s="76"/>
      <c r="B71" s="77" t="s">
        <v>1031</v>
      </c>
      <c r="C71" s="189" t="s">
        <v>1626</v>
      </c>
      <c r="D71" s="210">
        <v>2007</v>
      </c>
      <c r="E71" s="191" t="s">
        <v>693</v>
      </c>
      <c r="F71" s="26"/>
      <c r="G71" s="22"/>
    </row>
    <row r="72" spans="1:8" ht="24">
      <c r="A72" s="76"/>
      <c r="B72" s="77" t="s">
        <v>1032</v>
      </c>
      <c r="C72" s="189" t="s">
        <v>1627</v>
      </c>
      <c r="D72" s="210">
        <v>2064</v>
      </c>
      <c r="E72" s="191" t="s">
        <v>693</v>
      </c>
      <c r="F72" s="70"/>
      <c r="G72" s="22"/>
    </row>
    <row r="73" spans="1:8" ht="24">
      <c r="B73" s="77" t="s">
        <v>1033</v>
      </c>
      <c r="C73" s="189" t="s">
        <v>1628</v>
      </c>
      <c r="D73" s="210">
        <v>2232</v>
      </c>
      <c r="E73" s="191" t="s">
        <v>693</v>
      </c>
      <c r="F73" s="70"/>
      <c r="G73" s="22"/>
      <c r="H73" s="98"/>
    </row>
    <row r="74" spans="1:8">
      <c r="B74" s="77" t="s">
        <v>1039</v>
      </c>
      <c r="C74" s="189" t="s">
        <v>1629</v>
      </c>
      <c r="D74" s="210">
        <v>1294</v>
      </c>
      <c r="E74" s="191" t="s">
        <v>693</v>
      </c>
      <c r="F74" s="22"/>
      <c r="G74" s="22"/>
    </row>
    <row r="75" spans="1:8">
      <c r="B75" s="77" t="s">
        <v>1040</v>
      </c>
      <c r="C75" s="189" t="s">
        <v>1630</v>
      </c>
      <c r="D75" s="210">
        <v>1351</v>
      </c>
      <c r="E75" s="191" t="s">
        <v>693</v>
      </c>
      <c r="F75" s="22"/>
      <c r="G75" s="22"/>
    </row>
    <row r="76" spans="1:8">
      <c r="A76" s="76"/>
      <c r="B76" s="77" t="s">
        <v>1005</v>
      </c>
      <c r="C76" s="189" t="s">
        <v>1631</v>
      </c>
      <c r="D76" s="210">
        <v>1839</v>
      </c>
      <c r="E76" s="191" t="s">
        <v>693</v>
      </c>
      <c r="F76" s="71"/>
      <c r="G76" s="71"/>
      <c r="H76" s="72"/>
    </row>
    <row r="77" spans="1:8">
      <c r="A77" s="76"/>
      <c r="B77" s="77" t="s">
        <v>1006</v>
      </c>
      <c r="C77" s="189" t="s">
        <v>1632</v>
      </c>
      <c r="D77" s="210">
        <v>1595</v>
      </c>
      <c r="E77" s="191" t="s">
        <v>693</v>
      </c>
      <c r="F77" s="64"/>
      <c r="G77" s="64"/>
      <c r="H77" s="59"/>
    </row>
    <row r="78" spans="1:8">
      <c r="A78" s="76"/>
      <c r="B78" s="77" t="s">
        <v>1007</v>
      </c>
      <c r="C78" s="189" t="s">
        <v>1633</v>
      </c>
      <c r="D78" s="210">
        <v>2176</v>
      </c>
      <c r="E78" s="191" t="s">
        <v>693</v>
      </c>
      <c r="F78" s="36"/>
      <c r="G78" s="36"/>
      <c r="H78" s="35"/>
    </row>
    <row r="79" spans="1:8">
      <c r="B79" s="77" t="s">
        <v>1034</v>
      </c>
      <c r="C79" s="189" t="s">
        <v>1634</v>
      </c>
      <c r="D79" s="210">
        <v>2589</v>
      </c>
      <c r="E79" s="191" t="s">
        <v>694</v>
      </c>
      <c r="F79" s="26"/>
      <c r="G79" s="22"/>
    </row>
    <row r="80" spans="1:8" ht="24">
      <c r="B80" s="77" t="s">
        <v>1035</v>
      </c>
      <c r="C80" s="189" t="s">
        <v>1635</v>
      </c>
      <c r="D80" s="210">
        <v>3133</v>
      </c>
      <c r="E80" s="191" t="s">
        <v>693</v>
      </c>
      <c r="F80" s="26"/>
      <c r="G80" s="22"/>
      <c r="H80" s="98"/>
    </row>
    <row r="81" spans="1:8" ht="24">
      <c r="B81" s="77" t="s">
        <v>1041</v>
      </c>
      <c r="C81" s="189" t="s">
        <v>1636</v>
      </c>
      <c r="D81" s="210">
        <v>2833</v>
      </c>
      <c r="E81" s="191" t="s">
        <v>693</v>
      </c>
      <c r="F81" s="22"/>
      <c r="G81" s="22"/>
    </row>
    <row r="82" spans="1:8" ht="24">
      <c r="B82" s="77" t="s">
        <v>1037</v>
      </c>
      <c r="C82" s="189" t="s">
        <v>1637</v>
      </c>
      <c r="D82" s="210">
        <v>2964</v>
      </c>
      <c r="E82" s="191" t="s">
        <v>693</v>
      </c>
      <c r="F82" s="70"/>
      <c r="G82" s="22"/>
    </row>
    <row r="83" spans="1:8" ht="24">
      <c r="B83" s="77" t="s">
        <v>1038</v>
      </c>
      <c r="C83" s="189" t="s">
        <v>1638</v>
      </c>
      <c r="D83" s="210">
        <v>3077</v>
      </c>
      <c r="E83" s="191" t="s">
        <v>693</v>
      </c>
      <c r="F83" s="22"/>
      <c r="G83" s="22"/>
    </row>
    <row r="84" spans="1:8" ht="24">
      <c r="A84" s="76"/>
      <c r="B84" s="77" t="s">
        <v>1029</v>
      </c>
      <c r="C84" s="189" t="s">
        <v>1639</v>
      </c>
      <c r="D84" s="210">
        <v>1069</v>
      </c>
      <c r="E84" s="191" t="s">
        <v>693</v>
      </c>
      <c r="F84" s="26"/>
      <c r="G84" s="22"/>
    </row>
    <row r="85" spans="1:8" ht="24">
      <c r="B85" s="77" t="s">
        <v>1036</v>
      </c>
      <c r="C85" s="189" t="s">
        <v>1640</v>
      </c>
      <c r="D85" s="210">
        <v>2214</v>
      </c>
      <c r="E85" s="191" t="s">
        <v>693</v>
      </c>
      <c r="F85" s="26"/>
      <c r="G85" s="22"/>
    </row>
    <row r="86" spans="1:8" ht="15.75">
      <c r="B86" s="823" t="s">
        <v>1641</v>
      </c>
      <c r="C86" s="824"/>
      <c r="D86" s="824"/>
      <c r="E86" s="825"/>
      <c r="F86" s="22"/>
      <c r="G86" s="22"/>
    </row>
    <row r="87" spans="1:8">
      <c r="A87" s="76"/>
      <c r="B87" s="77" t="s">
        <v>998</v>
      </c>
      <c r="C87" s="189" t="s">
        <v>1642</v>
      </c>
      <c r="D87" s="210">
        <v>372</v>
      </c>
      <c r="E87" s="191" t="s">
        <v>694</v>
      </c>
      <c r="F87" s="26"/>
      <c r="G87" s="26"/>
      <c r="H87" s="27"/>
    </row>
    <row r="88" spans="1:8">
      <c r="A88" s="76"/>
      <c r="B88" s="77" t="s">
        <v>999</v>
      </c>
      <c r="C88" s="189" t="s">
        <v>1643</v>
      </c>
      <c r="D88" s="210">
        <v>319</v>
      </c>
      <c r="E88" s="191" t="s">
        <v>693</v>
      </c>
      <c r="F88" s="26"/>
      <c r="G88" s="26"/>
      <c r="H88" s="98"/>
    </row>
    <row r="89" spans="1:8" ht="24">
      <c r="A89" s="76"/>
      <c r="B89" s="77" t="s">
        <v>1011</v>
      </c>
      <c r="C89" s="189" t="s">
        <v>1644</v>
      </c>
      <c r="D89" s="210">
        <v>431</v>
      </c>
      <c r="E89" s="191" t="s">
        <v>693</v>
      </c>
      <c r="F89" s="68"/>
      <c r="G89" s="68"/>
      <c r="H89" s="69"/>
    </row>
    <row r="90" spans="1:8" ht="24">
      <c r="A90" s="76"/>
      <c r="B90" s="77" t="s">
        <v>1012</v>
      </c>
      <c r="C90" s="189" t="s">
        <v>1645</v>
      </c>
      <c r="D90" s="210">
        <v>506</v>
      </c>
      <c r="E90" s="191" t="s">
        <v>693</v>
      </c>
      <c r="F90" s="68"/>
      <c r="G90" s="68"/>
      <c r="H90" s="69"/>
    </row>
    <row r="91" spans="1:8" ht="24">
      <c r="A91" s="76"/>
      <c r="B91" s="77" t="s">
        <v>1013</v>
      </c>
      <c r="C91" s="189" t="s">
        <v>1646</v>
      </c>
      <c r="D91" s="210">
        <v>443</v>
      </c>
      <c r="E91" s="191" t="s">
        <v>693</v>
      </c>
      <c r="F91" s="68"/>
      <c r="G91" s="68"/>
      <c r="H91" s="69"/>
    </row>
    <row r="92" spans="1:8" ht="15.75">
      <c r="A92" s="76"/>
      <c r="B92" s="823" t="s">
        <v>1647</v>
      </c>
      <c r="C92" s="824"/>
      <c r="D92" s="824"/>
      <c r="E92" s="825"/>
      <c r="F92" s="68"/>
      <c r="G92" s="68"/>
      <c r="H92" s="69"/>
    </row>
    <row r="93" spans="1:8">
      <c r="B93" s="77" t="s">
        <v>997</v>
      </c>
      <c r="C93" s="189" t="s">
        <v>1648</v>
      </c>
      <c r="D93" s="210">
        <v>62</v>
      </c>
      <c r="E93" s="191" t="s">
        <v>693</v>
      </c>
      <c r="F93" s="26"/>
      <c r="G93" s="26"/>
      <c r="H93" s="27"/>
    </row>
    <row r="94" spans="1:8">
      <c r="B94" s="77" t="s">
        <v>1125</v>
      </c>
      <c r="C94" s="189" t="s">
        <v>1649</v>
      </c>
      <c r="D94" s="210">
        <v>62</v>
      </c>
      <c r="E94" s="191" t="s">
        <v>693</v>
      </c>
      <c r="F94" s="26"/>
      <c r="G94" s="26"/>
      <c r="H94" s="27"/>
    </row>
    <row r="95" spans="1:8">
      <c r="B95" s="77" t="s">
        <v>1126</v>
      </c>
      <c r="C95" s="189" t="s">
        <v>1650</v>
      </c>
      <c r="D95" s="210">
        <v>62</v>
      </c>
      <c r="E95" s="191" t="s">
        <v>693</v>
      </c>
      <c r="F95" s="26"/>
      <c r="G95" s="26"/>
      <c r="H95" s="27"/>
    </row>
    <row r="96" spans="1:8">
      <c r="B96" s="77" t="s">
        <v>1008</v>
      </c>
      <c r="C96" s="189" t="s">
        <v>1651</v>
      </c>
      <c r="D96" s="210">
        <v>77</v>
      </c>
      <c r="E96" s="191" t="s">
        <v>693</v>
      </c>
      <c r="F96" s="26"/>
      <c r="G96" s="26"/>
      <c r="H96" s="27"/>
    </row>
    <row r="97" spans="1:8">
      <c r="A97" s="76"/>
      <c r="B97" s="77" t="s">
        <v>1009</v>
      </c>
      <c r="C97" s="189" t="s">
        <v>1652</v>
      </c>
      <c r="D97" s="210">
        <v>77</v>
      </c>
      <c r="E97" s="191" t="s">
        <v>693</v>
      </c>
      <c r="F97" s="26"/>
      <c r="G97" s="26"/>
      <c r="H97" s="98"/>
    </row>
    <row r="98" spans="1:8">
      <c r="A98" s="76"/>
      <c r="B98" s="77" t="s">
        <v>1010</v>
      </c>
      <c r="C98" s="189" t="s">
        <v>1653</v>
      </c>
      <c r="D98" s="210">
        <v>77</v>
      </c>
      <c r="E98" s="191" t="s">
        <v>693</v>
      </c>
      <c r="F98" s="36"/>
      <c r="G98" s="36"/>
      <c r="H98" s="35"/>
    </row>
    <row r="99" spans="1:8">
      <c r="A99" s="76"/>
      <c r="B99" s="77" t="s">
        <v>1019</v>
      </c>
      <c r="C99" s="189" t="s">
        <v>1654</v>
      </c>
      <c r="D99" s="210">
        <v>124</v>
      </c>
      <c r="E99" s="191" t="s">
        <v>693</v>
      </c>
      <c r="F99" s="68"/>
      <c r="G99" s="68"/>
      <c r="H99" s="69"/>
    </row>
    <row r="100" spans="1:8">
      <c r="A100" s="76"/>
      <c r="B100" s="77" t="s">
        <v>1020</v>
      </c>
      <c r="C100" s="189" t="s">
        <v>1655</v>
      </c>
      <c r="D100" s="210">
        <v>124</v>
      </c>
      <c r="E100" s="191" t="s">
        <v>693</v>
      </c>
      <c r="F100" s="68"/>
      <c r="G100" s="68"/>
      <c r="H100" s="69"/>
    </row>
    <row r="101" spans="1:8">
      <c r="A101" s="76"/>
      <c r="B101" s="77" t="s">
        <v>1021</v>
      </c>
      <c r="C101" s="189" t="s">
        <v>1656</v>
      </c>
      <c r="D101" s="210">
        <v>124</v>
      </c>
      <c r="E101" s="191" t="s">
        <v>693</v>
      </c>
      <c r="F101" s="68"/>
      <c r="G101" s="68"/>
      <c r="H101" s="69"/>
    </row>
    <row r="102" spans="1:8">
      <c r="A102" s="76"/>
      <c r="B102" s="77" t="s">
        <v>1022</v>
      </c>
      <c r="C102" s="189" t="s">
        <v>1657</v>
      </c>
      <c r="D102" s="210">
        <v>124</v>
      </c>
      <c r="E102" s="191" t="s">
        <v>693</v>
      </c>
      <c r="F102" s="68"/>
      <c r="G102" s="68"/>
      <c r="H102" s="69"/>
    </row>
    <row r="103" spans="1:8">
      <c r="A103" s="76"/>
      <c r="B103" s="77" t="s">
        <v>1023</v>
      </c>
      <c r="C103" s="189" t="s">
        <v>1658</v>
      </c>
      <c r="D103" s="210">
        <v>124</v>
      </c>
      <c r="E103" s="191" t="s">
        <v>693</v>
      </c>
      <c r="F103" s="68"/>
      <c r="G103" s="68"/>
      <c r="H103" s="69"/>
    </row>
    <row r="104" spans="1:8">
      <c r="A104" s="76"/>
      <c r="B104" s="77" t="s">
        <v>1024</v>
      </c>
      <c r="C104" s="189" t="s">
        <v>1659</v>
      </c>
      <c r="D104" s="210">
        <v>124</v>
      </c>
      <c r="E104" s="191" t="s">
        <v>693</v>
      </c>
      <c r="F104" s="68"/>
      <c r="G104" s="68"/>
      <c r="H104" s="69"/>
    </row>
    <row r="105" spans="1:8" ht="15.75">
      <c r="A105" s="76"/>
      <c r="B105" s="823" t="s">
        <v>1660</v>
      </c>
      <c r="C105" s="824"/>
      <c r="D105" s="824"/>
      <c r="E105" s="825"/>
      <c r="F105" s="68"/>
      <c r="G105" s="68"/>
      <c r="H105" s="69"/>
    </row>
    <row r="106" spans="1:8">
      <c r="A106" s="76"/>
      <c r="B106" s="77" t="s">
        <v>1014</v>
      </c>
      <c r="C106" s="78" t="s">
        <v>1661</v>
      </c>
      <c r="D106" s="210">
        <v>334</v>
      </c>
      <c r="E106" s="191" t="s">
        <v>693</v>
      </c>
      <c r="F106" s="68"/>
      <c r="G106" s="68"/>
      <c r="H106" s="69"/>
    </row>
    <row r="107" spans="1:8">
      <c r="A107" s="76"/>
      <c r="B107" s="77" t="s">
        <v>1004</v>
      </c>
      <c r="C107" s="78" t="s">
        <v>1662</v>
      </c>
      <c r="D107" s="210">
        <v>491</v>
      </c>
      <c r="E107" s="191" t="s">
        <v>694</v>
      </c>
      <c r="F107" s="26"/>
      <c r="G107" s="26"/>
      <c r="H107" s="27"/>
    </row>
    <row r="108" spans="1:8">
      <c r="B108" s="231"/>
      <c r="C108" s="232"/>
      <c r="D108" s="233"/>
      <c r="E108" s="234"/>
      <c r="F108" s="22"/>
      <c r="G108" s="22"/>
    </row>
    <row r="109" spans="1:8" ht="15.75">
      <c r="B109" s="826" t="s">
        <v>1663</v>
      </c>
      <c r="C109" s="827"/>
      <c r="D109" s="827"/>
      <c r="E109" s="828"/>
      <c r="F109" s="22"/>
      <c r="G109" s="22"/>
    </row>
    <row r="110" spans="1:8">
      <c r="B110" s="265" t="s">
        <v>778</v>
      </c>
      <c r="C110" s="266" t="s">
        <v>1664</v>
      </c>
      <c r="D110" s="260">
        <v>3799</v>
      </c>
      <c r="E110" s="209" t="s">
        <v>694</v>
      </c>
      <c r="F110" s="22"/>
      <c r="G110" s="22"/>
      <c r="H110" s="98"/>
    </row>
    <row r="111" spans="1:8" ht="25.5">
      <c r="B111" s="265" t="s">
        <v>779</v>
      </c>
      <c r="C111" s="266" t="s">
        <v>1665</v>
      </c>
      <c r="D111" s="260">
        <v>4927</v>
      </c>
      <c r="E111" s="209" t="s">
        <v>693</v>
      </c>
      <c r="F111" s="22"/>
      <c r="G111" s="22"/>
    </row>
    <row r="112" spans="1:8" ht="25.5">
      <c r="B112" s="265" t="s">
        <v>780</v>
      </c>
      <c r="C112" s="266" t="s">
        <v>1666</v>
      </c>
      <c r="D112" s="260">
        <v>4333</v>
      </c>
      <c r="E112" s="209" t="s">
        <v>694</v>
      </c>
      <c r="F112" s="22"/>
      <c r="G112" s="22"/>
    </row>
    <row r="113" spans="2:8" ht="25.5">
      <c r="B113" s="265" t="s">
        <v>781</v>
      </c>
      <c r="C113" s="266" t="s">
        <v>1667</v>
      </c>
      <c r="D113" s="260">
        <v>4927</v>
      </c>
      <c r="E113" s="209" t="s">
        <v>693</v>
      </c>
      <c r="F113" s="26"/>
      <c r="G113" s="26"/>
      <c r="H113" s="27"/>
    </row>
    <row r="114" spans="2:8" ht="25.5">
      <c r="B114" s="265" t="s">
        <v>782</v>
      </c>
      <c r="C114" s="266" t="s">
        <v>1668</v>
      </c>
      <c r="D114" s="260">
        <v>4689</v>
      </c>
      <c r="E114" s="209" t="s">
        <v>693</v>
      </c>
      <c r="F114" s="26"/>
      <c r="G114" s="26"/>
      <c r="H114" s="27"/>
    </row>
    <row r="115" spans="2:8" ht="25.5">
      <c r="B115" s="265" t="s">
        <v>783</v>
      </c>
      <c r="C115" s="266" t="s">
        <v>1669</v>
      </c>
      <c r="D115" s="260">
        <v>5817</v>
      </c>
      <c r="E115" s="209" t="s">
        <v>693</v>
      </c>
      <c r="F115" s="26"/>
      <c r="G115" s="26"/>
      <c r="H115" s="27"/>
    </row>
    <row r="116" spans="2:8" ht="25.5">
      <c r="B116" s="265" t="s">
        <v>784</v>
      </c>
      <c r="C116" s="266" t="s">
        <v>1670</v>
      </c>
      <c r="D116" s="260">
        <v>5224</v>
      </c>
      <c r="E116" s="209" t="s">
        <v>693</v>
      </c>
      <c r="F116" s="26"/>
      <c r="G116" s="26"/>
      <c r="H116" s="27"/>
    </row>
    <row r="117" spans="2:8" ht="25.5">
      <c r="B117" s="265" t="s">
        <v>785</v>
      </c>
      <c r="C117" s="266" t="s">
        <v>1671</v>
      </c>
      <c r="D117" s="260">
        <v>5817</v>
      </c>
      <c r="E117" s="209" t="s">
        <v>693</v>
      </c>
      <c r="F117" s="26"/>
      <c r="G117" s="26"/>
      <c r="H117" s="27"/>
    </row>
    <row r="118" spans="2:8" ht="25.5">
      <c r="B118" s="265" t="s">
        <v>774</v>
      </c>
      <c r="C118" s="266" t="s">
        <v>1672</v>
      </c>
      <c r="D118" s="260">
        <v>7429</v>
      </c>
      <c r="E118" s="209" t="s">
        <v>693</v>
      </c>
      <c r="F118" s="22"/>
      <c r="G118" s="22"/>
    </row>
    <row r="119" spans="2:8" ht="25.5">
      <c r="B119" s="265" t="s">
        <v>775</v>
      </c>
      <c r="C119" s="266" t="s">
        <v>1673</v>
      </c>
      <c r="D119" s="260">
        <v>8162</v>
      </c>
      <c r="E119" s="209" t="s">
        <v>693</v>
      </c>
      <c r="F119" s="67"/>
      <c r="G119" s="22"/>
    </row>
    <row r="120" spans="2:8" ht="25.5">
      <c r="B120" s="265" t="s">
        <v>776</v>
      </c>
      <c r="C120" s="266" t="s">
        <v>1674</v>
      </c>
      <c r="D120" s="260">
        <v>8529</v>
      </c>
      <c r="E120" s="209" t="s">
        <v>693</v>
      </c>
      <c r="F120" s="67"/>
      <c r="G120" s="22"/>
      <c r="H120" s="98"/>
    </row>
    <row r="121" spans="2:8" ht="25.5">
      <c r="B121" s="265" t="s">
        <v>777</v>
      </c>
      <c r="C121" s="266" t="s">
        <v>1675</v>
      </c>
      <c r="D121" s="260">
        <v>8896</v>
      </c>
      <c r="E121" s="209" t="s">
        <v>693</v>
      </c>
      <c r="F121" s="67"/>
      <c r="G121" s="22"/>
    </row>
    <row r="122" spans="2:8" ht="25.5">
      <c r="B122" s="265" t="s">
        <v>786</v>
      </c>
      <c r="C122" s="266" t="s">
        <v>1676</v>
      </c>
      <c r="D122" s="260">
        <v>1406</v>
      </c>
      <c r="E122" s="209" t="s">
        <v>693</v>
      </c>
      <c r="F122" s="26"/>
      <c r="G122" s="26"/>
      <c r="H122" s="27"/>
    </row>
    <row r="123" spans="2:8" ht="25.5">
      <c r="B123" s="267" t="s">
        <v>787</v>
      </c>
      <c r="C123" s="266" t="s">
        <v>1677</v>
      </c>
      <c r="D123" s="260">
        <v>2843</v>
      </c>
      <c r="E123" s="209" t="s">
        <v>693</v>
      </c>
      <c r="F123" s="26"/>
      <c r="G123" s="26"/>
      <c r="H123" s="27"/>
    </row>
    <row r="124" spans="2:8" ht="25.5">
      <c r="B124" s="265" t="s">
        <v>788</v>
      </c>
      <c r="C124" s="266" t="s">
        <v>1678</v>
      </c>
      <c r="D124" s="260">
        <v>5594</v>
      </c>
      <c r="E124" s="209" t="s">
        <v>693</v>
      </c>
      <c r="F124" s="26"/>
      <c r="G124" s="26"/>
      <c r="H124" s="27"/>
    </row>
    <row r="125" spans="2:8" ht="24">
      <c r="B125" s="268" t="s">
        <v>1129</v>
      </c>
      <c r="C125" s="66" t="s">
        <v>1160</v>
      </c>
      <c r="D125" s="260">
        <v>967</v>
      </c>
      <c r="E125" s="209" t="s">
        <v>693</v>
      </c>
      <c r="F125" s="26"/>
      <c r="G125" s="26"/>
      <c r="H125" s="27"/>
    </row>
    <row r="126" spans="2:8">
      <c r="B126" s="268" t="s">
        <v>1139</v>
      </c>
      <c r="C126" s="66" t="s">
        <v>1151</v>
      </c>
      <c r="D126" s="260">
        <v>792</v>
      </c>
      <c r="E126" s="209" t="s">
        <v>693</v>
      </c>
      <c r="F126" s="26"/>
      <c r="G126" s="26"/>
      <c r="H126" s="27"/>
    </row>
    <row r="127" spans="2:8" ht="20.25">
      <c r="B127" s="268" t="s">
        <v>1140</v>
      </c>
      <c r="C127" s="66" t="s">
        <v>1152</v>
      </c>
      <c r="D127" s="260">
        <v>709</v>
      </c>
      <c r="E127" s="209" t="s">
        <v>693</v>
      </c>
      <c r="F127" s="67"/>
      <c r="G127" s="95"/>
      <c r="H127" s="27"/>
    </row>
    <row r="128" spans="2:8" ht="20.25">
      <c r="B128" s="268" t="s">
        <v>1141</v>
      </c>
      <c r="C128" s="66" t="s">
        <v>1153</v>
      </c>
      <c r="D128" s="260">
        <v>654</v>
      </c>
      <c r="E128" s="209" t="s">
        <v>693</v>
      </c>
      <c r="F128" s="67"/>
      <c r="G128" s="26"/>
      <c r="H128" s="27"/>
    </row>
    <row r="129" spans="2:8">
      <c r="B129" s="268" t="s">
        <v>1103</v>
      </c>
      <c r="C129" s="66" t="s">
        <v>1147</v>
      </c>
      <c r="D129" s="260">
        <v>286</v>
      </c>
      <c r="E129" s="209" t="s">
        <v>693</v>
      </c>
      <c r="F129" s="26"/>
      <c r="G129" s="26"/>
      <c r="H129" s="27"/>
    </row>
    <row r="130" spans="2:8">
      <c r="B130" s="268" t="s">
        <v>1132</v>
      </c>
      <c r="C130" s="66" t="s">
        <v>1148</v>
      </c>
      <c r="D130" s="260">
        <v>313</v>
      </c>
      <c r="E130" s="209" t="s">
        <v>693</v>
      </c>
      <c r="F130" s="26"/>
      <c r="G130" s="26"/>
      <c r="H130" s="27"/>
    </row>
    <row r="131" spans="2:8">
      <c r="B131" s="268" t="s">
        <v>1134</v>
      </c>
      <c r="C131" s="66" t="s">
        <v>1148</v>
      </c>
      <c r="D131" s="260">
        <v>1170</v>
      </c>
      <c r="E131" s="209" t="s">
        <v>693</v>
      </c>
      <c r="F131" s="26"/>
      <c r="G131" s="26"/>
      <c r="H131" s="27"/>
    </row>
    <row r="132" spans="2:8">
      <c r="B132" s="268" t="s">
        <v>1138</v>
      </c>
      <c r="C132" s="66" t="s">
        <v>1150</v>
      </c>
      <c r="D132" s="260">
        <v>451</v>
      </c>
      <c r="E132" s="209" t="s">
        <v>693</v>
      </c>
      <c r="F132" s="26"/>
      <c r="G132" s="26"/>
      <c r="H132" s="27"/>
    </row>
    <row r="133" spans="2:8">
      <c r="B133" s="268" t="s">
        <v>1133</v>
      </c>
      <c r="C133" s="66" t="s">
        <v>1679</v>
      </c>
      <c r="D133" s="260">
        <v>203</v>
      </c>
      <c r="E133" s="209" t="s">
        <v>693</v>
      </c>
      <c r="F133" s="26"/>
      <c r="G133" s="26"/>
      <c r="H133" s="27"/>
    </row>
    <row r="134" spans="2:8">
      <c r="B134" s="268" t="s">
        <v>1130</v>
      </c>
      <c r="C134" s="66" t="s">
        <v>1161</v>
      </c>
      <c r="D134" s="260">
        <v>240</v>
      </c>
      <c r="E134" s="209" t="s">
        <v>693</v>
      </c>
      <c r="F134" s="26"/>
      <c r="G134" s="26"/>
      <c r="H134" s="27"/>
    </row>
    <row r="135" spans="2:8">
      <c r="B135" s="268" t="s">
        <v>1131</v>
      </c>
      <c r="C135" s="66" t="s">
        <v>1680</v>
      </c>
      <c r="D135" s="260">
        <v>276</v>
      </c>
      <c r="E135" s="209" t="s">
        <v>693</v>
      </c>
      <c r="F135" s="26"/>
      <c r="G135" s="26"/>
      <c r="H135" s="27"/>
    </row>
    <row r="136" spans="2:8" ht="24">
      <c r="B136" s="268" t="s">
        <v>1135</v>
      </c>
      <c r="C136" s="66" t="s">
        <v>1149</v>
      </c>
      <c r="D136" s="260">
        <v>1170</v>
      </c>
      <c r="E136" s="209" t="s">
        <v>693</v>
      </c>
      <c r="F136" s="26"/>
      <c r="G136" s="26"/>
      <c r="H136" s="27"/>
    </row>
    <row r="137" spans="2:8">
      <c r="B137" s="268" t="s">
        <v>1136</v>
      </c>
      <c r="C137" s="66" t="s">
        <v>1137</v>
      </c>
      <c r="D137" s="260">
        <v>479</v>
      </c>
      <c r="E137" s="209" t="s">
        <v>693</v>
      </c>
      <c r="F137" s="26"/>
      <c r="G137" s="26"/>
      <c r="H137" s="27"/>
    </row>
    <row r="138" spans="2:8" ht="20.25">
      <c r="B138" s="268" t="s">
        <v>1142</v>
      </c>
      <c r="C138" s="66" t="s">
        <v>1154</v>
      </c>
      <c r="D138" s="260">
        <v>442</v>
      </c>
      <c r="E138" s="209" t="s">
        <v>693</v>
      </c>
      <c r="F138" s="67"/>
      <c r="G138" s="26"/>
      <c r="H138" s="27"/>
    </row>
  </sheetData>
  <mergeCells count="11">
    <mergeCell ref="B51:E51"/>
    <mergeCell ref="B5:E5"/>
    <mergeCell ref="B37:E37"/>
    <mergeCell ref="B44:E44"/>
    <mergeCell ref="B47:E47"/>
    <mergeCell ref="B50:E50"/>
    <mergeCell ref="B66:E66"/>
    <mergeCell ref="B86:E86"/>
    <mergeCell ref="B92:E92"/>
    <mergeCell ref="B105:E105"/>
    <mergeCell ref="B109:E109"/>
  </mergeCells>
  <conditionalFormatting sqref="B45:B46 B10:B11 B14:B15 B18:B19 B22:B43 B110:B138 B6:B7 B48:B108">
    <cfRule type="cellIs" dxfId="96" priority="31" stopIfTrue="1" operator="equal">
      <formula>"sell-out"</formula>
    </cfRule>
  </conditionalFormatting>
  <conditionalFormatting sqref="B129:C131">
    <cfRule type="expression" dxfId="95" priority="32" stopIfTrue="1">
      <formula>$A69=TRUE</formula>
    </cfRule>
  </conditionalFormatting>
  <conditionalFormatting sqref="B122:B138">
    <cfRule type="duplicateValues" dxfId="94" priority="33"/>
  </conditionalFormatting>
  <conditionalFormatting sqref="B4:B5">
    <cfRule type="cellIs" dxfId="93" priority="23" stopIfTrue="1" operator="equal">
      <formula>"sell-out"</formula>
    </cfRule>
  </conditionalFormatting>
  <conditionalFormatting sqref="B8:B9">
    <cfRule type="duplicateValues" dxfId="92" priority="4"/>
  </conditionalFormatting>
  <conditionalFormatting sqref="B12:B13">
    <cfRule type="duplicateValues" dxfId="91" priority="3"/>
  </conditionalFormatting>
  <conditionalFormatting sqref="B16:B17">
    <cfRule type="duplicateValues" dxfId="90" priority="2"/>
  </conditionalFormatting>
  <conditionalFormatting sqref="B20:B21">
    <cfRule type="duplicateValues" dxfId="89" priority="1"/>
  </conditionalFormatting>
  <conditionalFormatting sqref="B122:C123">
    <cfRule type="expression" dxfId="88" priority="36" stopIfTrue="1">
      <formula>$A103=TRUE</formula>
    </cfRule>
  </conditionalFormatting>
  <conditionalFormatting sqref="B124:C128">
    <cfRule type="expression" dxfId="87" priority="37" stopIfTrue="1">
      <formula>$A61=TRUE</formula>
    </cfRule>
  </conditionalFormatting>
  <conditionalFormatting sqref="B133:C134">
    <cfRule type="expression" dxfId="86" priority="38" stopIfTrue="1">
      <formula>$A64=TRUE</formula>
    </cfRule>
  </conditionalFormatting>
  <conditionalFormatting sqref="B126:C127">
    <cfRule type="expression" dxfId="85" priority="39" stopIfTrue="1">
      <formula>$A79=TRUE</formula>
    </cfRule>
  </conditionalFormatting>
  <conditionalFormatting sqref="B128:C128">
    <cfRule type="expression" dxfId="84" priority="40" stopIfTrue="1">
      <formula>$A85=TRUE</formula>
    </cfRule>
  </conditionalFormatting>
  <conditionalFormatting sqref="B132:C132 B135:C135">
    <cfRule type="expression" dxfId="83" priority="41" stopIfTrue="1">
      <formula>$A64=TRUE</formula>
    </cfRule>
  </conditionalFormatting>
  <conditionalFormatting sqref="B138:C138">
    <cfRule type="expression" dxfId="82" priority="42" stopIfTrue="1">
      <formula>$A82=TRUE</formula>
    </cfRule>
  </conditionalFormatting>
  <conditionalFormatting sqref="B136:C137">
    <cfRule type="expression" dxfId="81" priority="43" stopIfTrue="1">
      <formula>$A71=TRUE</formula>
    </cfRule>
  </conditionalFormatting>
  <conditionalFormatting sqref="B133:C133">
    <cfRule type="expression" dxfId="80" priority="44" stopIfTrue="1">
      <formula>$A70=TRUE</formula>
    </cfRule>
  </conditionalFormatting>
  <conditionalFormatting sqref="B132:C132">
    <cfRule type="expression" dxfId="79" priority="45" stopIfTrue="1">
      <formula>$A73=TRUE</formula>
    </cfRule>
  </conditionalFormatting>
  <conditionalFormatting sqref="B132:C132 B130:C130">
    <cfRule type="expression" dxfId="78" priority="46" stopIfTrue="1">
      <formula>$A68=TRUE</formula>
    </cfRule>
  </conditionalFormatting>
  <conditionalFormatting sqref="B133:C133">
    <cfRule type="expression" dxfId="77" priority="47" stopIfTrue="1">
      <formula>$A84=TRUE</formula>
    </cfRule>
  </conditionalFormatting>
  <conditionalFormatting sqref="B129:C131">
    <cfRule type="expression" dxfId="76" priority="48" stopIfTrue="1">
      <formula>$A63=TRUE</formula>
    </cfRule>
  </conditionalFormatting>
  <conditionalFormatting sqref="B131:C131">
    <cfRule type="expression" dxfId="75" priority="49" stopIfTrue="1">
      <formula>$A70=TRUE</formula>
    </cfRule>
  </conditionalFormatting>
  <hyperlinks>
    <hyperlink ref="B10" r:id="rId1" display="https://pl.firesecurityproducts.com/pl/bu/intrusion" xr:uid="{00000000-0004-0000-0500-000000000000}"/>
  </hyperlinks>
  <pageMargins left="0.7" right="0.7" top="0.75" bottom="0.75" header="0.3" footer="0.3"/>
  <pageSetup paperSize="9" orientation="portrait" horizontalDpi="90" verticalDpi="90"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57"/>
  <sheetViews>
    <sheetView zoomScaleNormal="100" workbookViewId="0"/>
  </sheetViews>
  <sheetFormatPr defaultColWidth="9.140625" defaultRowHeight="12.75"/>
  <cols>
    <col min="1" max="1" width="2.42578125" style="269" customWidth="1"/>
    <col min="2" max="2" width="9.140625" style="269"/>
    <col min="3" max="3" width="100.42578125" style="269" bestFit="1" customWidth="1"/>
    <col min="4" max="4" width="10.140625" style="269" bestFit="1" customWidth="1"/>
    <col min="5" max="5" width="13.42578125" style="269" customWidth="1"/>
    <col min="6" max="6" width="17.85546875" style="269" bestFit="1" customWidth="1"/>
    <col min="7" max="7" width="29.7109375" style="98" bestFit="1" customWidth="1"/>
    <col min="8" max="8" width="17.28515625" style="98" customWidth="1"/>
    <col min="9" max="16384" width="9.140625" style="98"/>
  </cols>
  <sheetData>
    <row r="1" spans="1:8" s="28" customFormat="1" ht="17.25" customHeight="1">
      <c r="A1" s="255"/>
      <c r="B1" s="221"/>
      <c r="D1" s="222"/>
      <c r="E1" s="48"/>
      <c r="F1" s="22"/>
      <c r="G1" s="23"/>
      <c r="H1" s="23"/>
    </row>
    <row r="2" spans="1:8" s="159" customFormat="1" ht="100.5" customHeight="1">
      <c r="A2" s="250"/>
      <c r="B2" s="251"/>
      <c r="C2" s="247"/>
      <c r="D2" s="252"/>
      <c r="E2" s="252"/>
      <c r="F2" s="269"/>
      <c r="G2" s="158"/>
      <c r="H2" s="158"/>
    </row>
    <row r="3" spans="1:8" s="159" customFormat="1">
      <c r="A3" s="250"/>
      <c r="B3" s="251"/>
      <c r="C3" s="247"/>
      <c r="D3" s="252"/>
      <c r="E3" s="252"/>
      <c r="F3" s="269"/>
      <c r="G3" s="158"/>
      <c r="H3" s="158"/>
    </row>
    <row r="5" spans="1:8">
      <c r="B5" s="187" t="s">
        <v>281</v>
      </c>
      <c r="C5" s="187" t="s">
        <v>282</v>
      </c>
      <c r="D5" s="29" t="s">
        <v>477</v>
      </c>
      <c r="E5" s="29" t="s">
        <v>1090</v>
      </c>
      <c r="F5" s="57" t="s">
        <v>394</v>
      </c>
      <c r="G5" s="31" t="s">
        <v>560</v>
      </c>
    </row>
    <row r="6" spans="1:8" s="28" customFormat="1" ht="21" customHeight="1">
      <c r="A6" s="76"/>
      <c r="B6" s="835" t="s">
        <v>1772</v>
      </c>
      <c r="C6" s="835"/>
      <c r="D6" s="835"/>
      <c r="E6" s="835"/>
      <c r="F6" s="81"/>
      <c r="G6" s="36"/>
      <c r="H6" s="98"/>
    </row>
    <row r="7" spans="1:8" s="28" customFormat="1" ht="24">
      <c r="A7" s="76"/>
      <c r="B7" s="188" t="s">
        <v>249</v>
      </c>
      <c r="C7" s="189" t="s">
        <v>327</v>
      </c>
      <c r="D7" s="14">
        <v>118.77</v>
      </c>
      <c r="E7" s="215" t="s">
        <v>694</v>
      </c>
      <c r="F7" s="21">
        <v>3</v>
      </c>
      <c r="G7" s="26"/>
      <c r="H7" s="27"/>
    </row>
    <row r="8" spans="1:8" s="28" customFormat="1" ht="24" customHeight="1">
      <c r="A8" s="76"/>
      <c r="B8" s="188" t="s">
        <v>251</v>
      </c>
      <c r="C8" s="189" t="s">
        <v>329</v>
      </c>
      <c r="D8" s="14">
        <v>138.03</v>
      </c>
      <c r="E8" s="215" t="s">
        <v>694</v>
      </c>
      <c r="F8" s="21">
        <v>3</v>
      </c>
      <c r="G8" s="26"/>
      <c r="H8" s="27"/>
    </row>
    <row r="9" spans="1:8" s="28" customFormat="1" ht="24" customHeight="1">
      <c r="A9" s="76"/>
      <c r="B9" s="188" t="s">
        <v>250</v>
      </c>
      <c r="C9" s="189" t="s">
        <v>328</v>
      </c>
      <c r="D9" s="14">
        <v>128.4</v>
      </c>
      <c r="E9" s="215" t="s">
        <v>694</v>
      </c>
      <c r="F9" s="21">
        <v>3</v>
      </c>
      <c r="G9" s="26"/>
      <c r="H9" s="98"/>
    </row>
    <row r="10" spans="1:8" s="28" customFormat="1">
      <c r="A10" s="76"/>
      <c r="B10" s="77" t="s">
        <v>408</v>
      </c>
      <c r="C10" s="189" t="s">
        <v>409</v>
      </c>
      <c r="D10" s="14">
        <v>7.7</v>
      </c>
      <c r="E10" s="79" t="s">
        <v>694</v>
      </c>
      <c r="F10" s="85"/>
      <c r="G10" s="26"/>
      <c r="H10" s="27"/>
    </row>
    <row r="11" spans="1:8" s="28" customFormat="1">
      <c r="A11" s="76"/>
      <c r="B11" s="77" t="s">
        <v>416</v>
      </c>
      <c r="C11" s="189" t="s">
        <v>305</v>
      </c>
      <c r="D11" s="14">
        <v>20.329999999999998</v>
      </c>
      <c r="E11" s="215" t="s">
        <v>694</v>
      </c>
      <c r="F11" s="26"/>
      <c r="G11" s="26"/>
      <c r="H11" s="27"/>
    </row>
    <row r="12" spans="1:8" s="28" customFormat="1">
      <c r="A12" s="76"/>
      <c r="B12" s="77" t="s">
        <v>306</v>
      </c>
      <c r="C12" s="189" t="s">
        <v>305</v>
      </c>
      <c r="D12" s="14">
        <v>34.24</v>
      </c>
      <c r="E12" s="215" t="s">
        <v>694</v>
      </c>
      <c r="F12" s="39">
        <v>2</v>
      </c>
      <c r="G12" s="26"/>
      <c r="H12" s="27"/>
    </row>
    <row r="13" spans="1:8" s="28" customFormat="1">
      <c r="A13" s="76"/>
      <c r="B13" s="77" t="s">
        <v>307</v>
      </c>
      <c r="C13" s="189" t="s">
        <v>166</v>
      </c>
      <c r="D13" s="14">
        <v>27.82</v>
      </c>
      <c r="E13" s="215" t="s">
        <v>694</v>
      </c>
      <c r="F13" s="26"/>
      <c r="G13" s="21" t="s">
        <v>562</v>
      </c>
      <c r="H13" s="98"/>
    </row>
    <row r="14" spans="1:8" s="28" customFormat="1">
      <c r="A14" s="76"/>
      <c r="B14" s="77" t="s">
        <v>299</v>
      </c>
      <c r="C14" s="189" t="s">
        <v>668</v>
      </c>
      <c r="D14" s="14">
        <v>139.1</v>
      </c>
      <c r="E14" s="215" t="s">
        <v>694</v>
      </c>
      <c r="F14" s="26"/>
      <c r="G14" s="26"/>
      <c r="H14" s="27"/>
    </row>
    <row r="15" spans="1:8" s="28" customFormat="1">
      <c r="A15" s="76"/>
      <c r="B15" s="77" t="s">
        <v>438</v>
      </c>
      <c r="C15" s="189" t="s">
        <v>133</v>
      </c>
      <c r="D15" s="14">
        <v>48.15</v>
      </c>
      <c r="E15" s="215" t="s">
        <v>694</v>
      </c>
      <c r="F15" s="26"/>
      <c r="G15" s="26"/>
      <c r="H15" s="27"/>
    </row>
    <row r="16" spans="1:8" s="28" customFormat="1" ht="14.25" customHeight="1">
      <c r="A16" s="76"/>
      <c r="B16" s="77" t="s">
        <v>435</v>
      </c>
      <c r="C16" s="189" t="s">
        <v>436</v>
      </c>
      <c r="D16" s="14">
        <v>39.590000000000003</v>
      </c>
      <c r="E16" s="215" t="s">
        <v>694</v>
      </c>
      <c r="F16" s="26"/>
      <c r="G16" s="26"/>
      <c r="H16" s="27"/>
    </row>
    <row r="17" spans="1:8" s="28" customFormat="1" ht="14.25" customHeight="1">
      <c r="A17" s="76"/>
      <c r="B17" s="77" t="s">
        <v>309</v>
      </c>
      <c r="C17" s="189" t="s">
        <v>168</v>
      </c>
      <c r="D17" s="14">
        <v>58.85</v>
      </c>
      <c r="E17" s="215" t="s">
        <v>694</v>
      </c>
      <c r="F17" s="26"/>
      <c r="G17" s="26"/>
      <c r="H17" s="27"/>
    </row>
    <row r="20" spans="1:8" s="28" customFormat="1" ht="21" customHeight="1">
      <c r="A20" s="76"/>
      <c r="B20" s="835" t="s">
        <v>1773</v>
      </c>
      <c r="C20" s="835"/>
      <c r="D20" s="835"/>
      <c r="E20" s="835"/>
      <c r="F20" s="81"/>
      <c r="G20" s="36"/>
      <c r="H20" s="35"/>
    </row>
    <row r="21" spans="1:8" s="28" customFormat="1">
      <c r="A21" s="76"/>
      <c r="B21" s="77" t="s">
        <v>406</v>
      </c>
      <c r="C21" s="189" t="s">
        <v>407</v>
      </c>
      <c r="D21" s="14">
        <v>7.7</v>
      </c>
      <c r="E21" s="79" t="s">
        <v>694</v>
      </c>
      <c r="F21" s="85"/>
      <c r="G21" s="36"/>
      <c r="H21" s="35"/>
    </row>
    <row r="22" spans="1:8" s="28" customFormat="1" ht="15" customHeight="1">
      <c r="A22" s="76"/>
      <c r="B22" s="77" t="s">
        <v>414</v>
      </c>
      <c r="C22" s="189" t="s">
        <v>415</v>
      </c>
      <c r="D22" s="14">
        <v>20.329999999999998</v>
      </c>
      <c r="E22" s="215" t="s">
        <v>694</v>
      </c>
      <c r="F22" s="26"/>
      <c r="G22" s="26"/>
      <c r="H22" s="98"/>
    </row>
    <row r="23" spans="1:8" s="28" customFormat="1">
      <c r="A23" s="76"/>
      <c r="B23" s="77" t="s">
        <v>300</v>
      </c>
      <c r="C23" s="189" t="s">
        <v>301</v>
      </c>
      <c r="D23" s="14">
        <v>37.450000000000003</v>
      </c>
      <c r="E23" s="215" t="s">
        <v>694</v>
      </c>
      <c r="F23" s="39">
        <v>2</v>
      </c>
      <c r="G23" s="26"/>
      <c r="H23" s="27"/>
    </row>
    <row r="24" spans="1:8" s="28" customFormat="1">
      <c r="A24" s="76"/>
      <c r="B24" s="77" t="s">
        <v>302</v>
      </c>
      <c r="C24" s="189" t="s">
        <v>52</v>
      </c>
      <c r="D24" s="14">
        <v>40.659999999999997</v>
      </c>
      <c r="E24" s="215" t="s">
        <v>694</v>
      </c>
      <c r="F24" s="26"/>
      <c r="G24" s="26"/>
      <c r="H24" s="27"/>
    </row>
    <row r="25" spans="1:8" s="28" customFormat="1">
      <c r="A25" s="76"/>
      <c r="B25" s="77" t="s">
        <v>440</v>
      </c>
      <c r="C25" s="189" t="s">
        <v>481</v>
      </c>
      <c r="D25" s="14">
        <v>54.57</v>
      </c>
      <c r="E25" s="215" t="s">
        <v>694</v>
      </c>
      <c r="F25" s="26"/>
      <c r="G25" s="26"/>
      <c r="H25" s="27"/>
    </row>
    <row r="26" spans="1:8" s="28" customFormat="1">
      <c r="A26" s="76"/>
      <c r="B26" s="77" t="s">
        <v>482</v>
      </c>
      <c r="C26" s="189" t="s">
        <v>464</v>
      </c>
      <c r="D26" s="14">
        <v>35.31</v>
      </c>
      <c r="E26" s="215" t="s">
        <v>694</v>
      </c>
      <c r="F26" s="26"/>
      <c r="G26" s="26"/>
      <c r="H26" s="27"/>
    </row>
    <row r="29" spans="1:8" s="28" customFormat="1" ht="21" customHeight="1">
      <c r="A29" s="76"/>
      <c r="B29" s="835" t="s">
        <v>1774</v>
      </c>
      <c r="C29" s="835"/>
      <c r="D29" s="835"/>
      <c r="E29" s="835"/>
      <c r="F29" s="81"/>
      <c r="G29" s="36"/>
      <c r="H29" s="35"/>
    </row>
    <row r="30" spans="1:8" s="28" customFormat="1">
      <c r="A30" s="76"/>
      <c r="B30" s="77" t="s">
        <v>53</v>
      </c>
      <c r="C30" s="189" t="s">
        <v>54</v>
      </c>
      <c r="D30" s="14">
        <v>67.41</v>
      </c>
      <c r="E30" s="215" t="s">
        <v>694</v>
      </c>
      <c r="F30" s="39">
        <v>2</v>
      </c>
      <c r="G30" s="21" t="s">
        <v>562</v>
      </c>
      <c r="H30" s="98"/>
    </row>
    <row r="31" spans="1:8" s="28" customFormat="1">
      <c r="A31" s="76"/>
      <c r="B31" s="77" t="s">
        <v>467</v>
      </c>
      <c r="C31" s="189" t="s">
        <v>316</v>
      </c>
      <c r="D31" s="14">
        <v>77.040000000000006</v>
      </c>
      <c r="E31" s="215" t="s">
        <v>694</v>
      </c>
      <c r="F31" s="26"/>
      <c r="G31" s="26"/>
      <c r="H31" s="27"/>
    </row>
    <row r="34" spans="1:8" s="28" customFormat="1" ht="21" customHeight="1">
      <c r="A34" s="76"/>
      <c r="B34" s="835" t="s">
        <v>1775</v>
      </c>
      <c r="C34" s="835"/>
      <c r="D34" s="835"/>
      <c r="E34" s="835"/>
      <c r="F34" s="81"/>
      <c r="G34" s="36"/>
      <c r="H34" s="35"/>
    </row>
    <row r="35" spans="1:8" s="28" customFormat="1">
      <c r="A35" s="76"/>
      <c r="B35" s="77" t="s">
        <v>410</v>
      </c>
      <c r="C35" s="189" t="s">
        <v>411</v>
      </c>
      <c r="D35" s="14">
        <v>84.53</v>
      </c>
      <c r="E35" s="79" t="s">
        <v>694</v>
      </c>
      <c r="F35" s="85"/>
      <c r="G35" s="26"/>
      <c r="H35" s="98"/>
    </row>
    <row r="36" spans="1:8" s="28" customFormat="1">
      <c r="A36" s="76"/>
      <c r="B36" s="77" t="s">
        <v>412</v>
      </c>
      <c r="C36" s="189" t="s">
        <v>413</v>
      </c>
      <c r="D36" s="14">
        <v>84.53</v>
      </c>
      <c r="E36" s="215" t="s">
        <v>694</v>
      </c>
      <c r="F36" s="26"/>
      <c r="G36" s="26"/>
      <c r="H36" s="27"/>
    </row>
    <row r="37" spans="1:8" s="28" customFormat="1">
      <c r="A37" s="76"/>
      <c r="B37" s="77" t="s">
        <v>55</v>
      </c>
      <c r="C37" s="189" t="s">
        <v>56</v>
      </c>
      <c r="D37" s="14">
        <v>145.52000000000001</v>
      </c>
      <c r="E37" s="215" t="s">
        <v>694</v>
      </c>
      <c r="F37" s="39">
        <v>2</v>
      </c>
      <c r="G37" s="21" t="s">
        <v>561</v>
      </c>
      <c r="H37" s="27"/>
    </row>
    <row r="38" spans="1:8" s="28" customFormat="1">
      <c r="A38" s="76"/>
      <c r="B38" s="77" t="s">
        <v>57</v>
      </c>
      <c r="C38" s="189" t="s">
        <v>58</v>
      </c>
      <c r="D38" s="14">
        <v>194.74</v>
      </c>
      <c r="E38" s="215" t="s">
        <v>694</v>
      </c>
      <c r="F38" s="26"/>
      <c r="G38" s="26"/>
      <c r="H38" s="98"/>
    </row>
    <row r="39" spans="1:8" s="28" customFormat="1">
      <c r="A39" s="76"/>
      <c r="B39" s="77" t="s">
        <v>36</v>
      </c>
      <c r="C39" s="189" t="s">
        <v>134</v>
      </c>
      <c r="D39" s="14">
        <v>654.84</v>
      </c>
      <c r="E39" s="215" t="s">
        <v>694</v>
      </c>
      <c r="F39" s="39">
        <v>3</v>
      </c>
      <c r="G39" s="26"/>
      <c r="H39" s="27"/>
    </row>
    <row r="40" spans="1:8" s="28" customFormat="1">
      <c r="A40" s="76"/>
      <c r="B40" s="77" t="s">
        <v>37</v>
      </c>
      <c r="C40" s="189" t="s">
        <v>197</v>
      </c>
      <c r="D40" s="14">
        <v>79.180000000000007</v>
      </c>
      <c r="E40" s="215" t="s">
        <v>694</v>
      </c>
      <c r="F40" s="26"/>
      <c r="G40" s="26"/>
      <c r="H40" s="27"/>
    </row>
    <row r="41" spans="1:8" s="28" customFormat="1">
      <c r="A41" s="76"/>
      <c r="B41" s="77" t="s">
        <v>198</v>
      </c>
      <c r="C41" s="189" t="s">
        <v>199</v>
      </c>
      <c r="D41" s="14">
        <v>79.180000000000007</v>
      </c>
      <c r="E41" s="215" t="s">
        <v>694</v>
      </c>
      <c r="F41" s="26"/>
      <c r="G41" s="26"/>
      <c r="H41" s="98"/>
    </row>
    <row r="42" spans="1:8" s="28" customFormat="1" ht="14.25" customHeight="1">
      <c r="A42" s="76"/>
      <c r="B42" s="77" t="s">
        <v>200</v>
      </c>
      <c r="C42" s="189" t="s">
        <v>131</v>
      </c>
      <c r="D42" s="14">
        <v>283.55</v>
      </c>
      <c r="E42" s="215" t="s">
        <v>694</v>
      </c>
      <c r="F42" s="39">
        <v>2</v>
      </c>
      <c r="G42" s="26"/>
      <c r="H42" s="27"/>
    </row>
    <row r="43" spans="1:8" s="28" customFormat="1">
      <c r="A43" s="76"/>
      <c r="B43" s="77" t="s">
        <v>439</v>
      </c>
      <c r="C43" s="189" t="s">
        <v>132</v>
      </c>
      <c r="D43" s="14">
        <v>200.09</v>
      </c>
      <c r="E43" s="215" t="s">
        <v>694</v>
      </c>
      <c r="F43" s="39">
        <v>2</v>
      </c>
      <c r="G43" s="21" t="s">
        <v>562</v>
      </c>
      <c r="H43" s="27"/>
    </row>
    <row r="44" spans="1:8" s="28" customFormat="1">
      <c r="A44" s="76"/>
      <c r="B44" s="77" t="s">
        <v>465</v>
      </c>
      <c r="C44" s="189" t="s">
        <v>466</v>
      </c>
      <c r="D44" s="14">
        <v>43.87</v>
      </c>
      <c r="E44" s="215" t="s">
        <v>694</v>
      </c>
      <c r="F44" s="26"/>
      <c r="G44" s="26"/>
      <c r="H44" s="27"/>
    </row>
    <row r="45" spans="1:8" s="28" customFormat="1">
      <c r="A45" s="76"/>
      <c r="B45" s="77" t="s">
        <v>317</v>
      </c>
      <c r="C45" s="189" t="s">
        <v>397</v>
      </c>
      <c r="D45" s="14">
        <v>46.01</v>
      </c>
      <c r="E45" s="215" t="s">
        <v>694</v>
      </c>
      <c r="F45" s="26"/>
      <c r="G45" s="26"/>
      <c r="H45" s="98"/>
    </row>
    <row r="46" spans="1:8" s="28" customFormat="1" ht="14.25" customHeight="1">
      <c r="A46" s="76"/>
      <c r="B46" s="77" t="s">
        <v>437</v>
      </c>
      <c r="C46" s="189" t="s">
        <v>372</v>
      </c>
      <c r="D46" s="14">
        <v>36.380000000000003</v>
      </c>
      <c r="E46" s="215" t="s">
        <v>694</v>
      </c>
      <c r="F46" s="26"/>
      <c r="G46" s="26"/>
      <c r="H46" s="27"/>
    </row>
    <row r="47" spans="1:8" s="28" customFormat="1" ht="14.25" customHeight="1">
      <c r="A47" s="76"/>
      <c r="B47" s="77" t="s">
        <v>373</v>
      </c>
      <c r="C47" s="189" t="s">
        <v>374</v>
      </c>
      <c r="D47" s="14">
        <v>194.74</v>
      </c>
      <c r="E47" s="215" t="s">
        <v>694</v>
      </c>
      <c r="F47" s="26"/>
      <c r="G47" s="26"/>
      <c r="H47" s="98"/>
    </row>
    <row r="48" spans="1:8" s="28" customFormat="1" ht="14.25" customHeight="1">
      <c r="A48" s="76"/>
      <c r="B48" s="77" t="s">
        <v>375</v>
      </c>
      <c r="C48" s="189" t="s">
        <v>308</v>
      </c>
      <c r="D48" s="14">
        <v>56.71</v>
      </c>
      <c r="E48" s="215" t="s">
        <v>694</v>
      </c>
      <c r="F48" s="26"/>
      <c r="G48" s="26"/>
      <c r="H48" s="27"/>
    </row>
    <row r="49" spans="1:8" s="28" customFormat="1" ht="14.25" customHeight="1">
      <c r="A49" s="76"/>
      <c r="B49" s="77" t="s">
        <v>244</v>
      </c>
      <c r="C49" s="189" t="s">
        <v>146</v>
      </c>
      <c r="D49" s="14">
        <v>142.31</v>
      </c>
      <c r="E49" s="215" t="s">
        <v>694</v>
      </c>
      <c r="F49" s="26"/>
      <c r="G49" s="26"/>
      <c r="H49" s="27"/>
    </row>
    <row r="50" spans="1:8" s="28" customFormat="1" ht="14.25" customHeight="1">
      <c r="A50" s="76"/>
      <c r="B50" s="77" t="s">
        <v>147</v>
      </c>
      <c r="C50" s="78" t="s">
        <v>148</v>
      </c>
      <c r="D50" s="14">
        <v>52.43</v>
      </c>
      <c r="E50" s="215" t="s">
        <v>694</v>
      </c>
      <c r="F50" s="26"/>
      <c r="G50" s="26"/>
      <c r="H50" s="27"/>
    </row>
    <row r="53" spans="1:8" s="28" customFormat="1" ht="21" customHeight="1">
      <c r="A53" s="76"/>
      <c r="B53" s="835" t="s">
        <v>1776</v>
      </c>
      <c r="C53" s="835"/>
      <c r="D53" s="835"/>
      <c r="E53" s="835"/>
      <c r="F53" s="81"/>
      <c r="G53" s="36"/>
      <c r="H53" s="35"/>
    </row>
    <row r="54" spans="1:8" s="28" customFormat="1" ht="14.25" customHeight="1">
      <c r="A54" s="76"/>
      <c r="B54" s="77" t="s">
        <v>149</v>
      </c>
      <c r="C54" s="78" t="s">
        <v>150</v>
      </c>
      <c r="D54" s="14">
        <v>29.96</v>
      </c>
      <c r="E54" s="215" t="s">
        <v>694</v>
      </c>
      <c r="F54" s="26"/>
      <c r="G54" s="26"/>
      <c r="H54" s="98"/>
    </row>
    <row r="55" spans="1:8" s="28" customFormat="1" ht="14.25" customHeight="1">
      <c r="A55" s="76"/>
      <c r="B55" s="77" t="s">
        <v>151</v>
      </c>
      <c r="C55" s="78" t="s">
        <v>235</v>
      </c>
      <c r="D55" s="14">
        <v>2.2000000000000002</v>
      </c>
      <c r="E55" s="215" t="s">
        <v>693</v>
      </c>
      <c r="F55" s="26"/>
      <c r="G55" s="26"/>
      <c r="H55" s="27"/>
    </row>
    <row r="56" spans="1:8" s="28" customFormat="1" ht="14.25" customHeight="1">
      <c r="A56" s="76"/>
      <c r="B56" s="77" t="s">
        <v>102</v>
      </c>
      <c r="C56" s="78" t="s">
        <v>103</v>
      </c>
      <c r="D56" s="14">
        <v>2.2000000000000002</v>
      </c>
      <c r="E56" s="215" t="s">
        <v>694</v>
      </c>
      <c r="F56" s="26"/>
      <c r="G56" s="26"/>
      <c r="H56" s="27"/>
    </row>
    <row r="57" spans="1:8" s="28" customFormat="1" ht="14.25" customHeight="1">
      <c r="A57" s="76"/>
      <c r="B57" s="77" t="s">
        <v>104</v>
      </c>
      <c r="C57" s="78" t="s">
        <v>105</v>
      </c>
      <c r="D57" s="14">
        <v>3.21</v>
      </c>
      <c r="E57" s="215" t="s">
        <v>693</v>
      </c>
      <c r="F57" s="26"/>
      <c r="G57" s="26"/>
      <c r="H57" s="27"/>
    </row>
  </sheetData>
  <mergeCells count="5">
    <mergeCell ref="B6:E6"/>
    <mergeCell ref="B20:E20"/>
    <mergeCell ref="B29:E29"/>
    <mergeCell ref="B34:E34"/>
    <mergeCell ref="B53:E53"/>
  </mergeCells>
  <conditionalFormatting sqref="B7">
    <cfRule type="cellIs" dxfId="74" priority="273" stopIfTrue="1" operator="equal">
      <formula>"sell-out"</formula>
    </cfRule>
  </conditionalFormatting>
  <conditionalFormatting sqref="B8">
    <cfRule type="cellIs" dxfId="73" priority="265" stopIfTrue="1" operator="equal">
      <formula>"sell-out"</formula>
    </cfRule>
  </conditionalFormatting>
  <conditionalFormatting sqref="B9">
    <cfRule type="cellIs" dxfId="72" priority="257" stopIfTrue="1" operator="equal">
      <formula>"sell-out"</formula>
    </cfRule>
  </conditionalFormatting>
  <conditionalFormatting sqref="B10">
    <cfRule type="cellIs" dxfId="71" priority="249" stopIfTrue="1" operator="equal">
      <formula>"sell-out"</formula>
    </cfRule>
  </conditionalFormatting>
  <conditionalFormatting sqref="B11">
    <cfRule type="cellIs" dxfId="70" priority="241" stopIfTrue="1" operator="equal">
      <formula>"sell-out"</formula>
    </cfRule>
  </conditionalFormatting>
  <conditionalFormatting sqref="B12">
    <cfRule type="cellIs" dxfId="69" priority="233" stopIfTrue="1" operator="equal">
      <formula>"sell-out"</formula>
    </cfRule>
  </conditionalFormatting>
  <conditionalFormatting sqref="B13">
    <cfRule type="cellIs" dxfId="68" priority="225" stopIfTrue="1" operator="equal">
      <formula>"sell-out"</formula>
    </cfRule>
  </conditionalFormatting>
  <conditionalFormatting sqref="B14">
    <cfRule type="cellIs" dxfId="67" priority="217" stopIfTrue="1" operator="equal">
      <formula>"sell-out"</formula>
    </cfRule>
  </conditionalFormatting>
  <conditionalFormatting sqref="B15">
    <cfRule type="cellIs" dxfId="66" priority="209" stopIfTrue="1" operator="equal">
      <formula>"sell-out"</formula>
    </cfRule>
  </conditionalFormatting>
  <conditionalFormatting sqref="B16">
    <cfRule type="cellIs" dxfId="65" priority="201" stopIfTrue="1" operator="equal">
      <formula>"sell-out"</formula>
    </cfRule>
  </conditionalFormatting>
  <conditionalFormatting sqref="B17">
    <cfRule type="cellIs" dxfId="64" priority="193" stopIfTrue="1" operator="equal">
      <formula>"sell-out"</formula>
    </cfRule>
  </conditionalFormatting>
  <conditionalFormatting sqref="B21">
    <cfRule type="cellIs" dxfId="63" priority="178" stopIfTrue="1" operator="equal">
      <formula>"sell-out"</formula>
    </cfRule>
  </conditionalFormatting>
  <conditionalFormatting sqref="B22">
    <cfRule type="cellIs" dxfId="62" priority="170" stopIfTrue="1" operator="equal">
      <formula>"sell-out"</formula>
    </cfRule>
  </conditionalFormatting>
  <conditionalFormatting sqref="B23">
    <cfRule type="cellIs" dxfId="61" priority="162" stopIfTrue="1" operator="equal">
      <formula>"sell-out"</formula>
    </cfRule>
  </conditionalFormatting>
  <conditionalFormatting sqref="B24">
    <cfRule type="cellIs" dxfId="60" priority="154" stopIfTrue="1" operator="equal">
      <formula>"sell-out"</formula>
    </cfRule>
  </conditionalFormatting>
  <conditionalFormatting sqref="B25">
    <cfRule type="cellIs" dxfId="59" priority="146" stopIfTrue="1" operator="equal">
      <formula>"sell-out"</formula>
    </cfRule>
  </conditionalFormatting>
  <conditionalFormatting sqref="B26">
    <cfRule type="cellIs" dxfId="58" priority="138" stopIfTrue="1" operator="equal">
      <formula>"sell-out"</formula>
    </cfRule>
  </conditionalFormatting>
  <conditionalFormatting sqref="B30">
    <cfRule type="cellIs" dxfId="57" priority="123" stopIfTrue="1" operator="equal">
      <formula>"sell-out"</formula>
    </cfRule>
  </conditionalFormatting>
  <conditionalFormatting sqref="B31">
    <cfRule type="cellIs" dxfId="56" priority="115" stopIfTrue="1" operator="equal">
      <formula>"sell-out"</formula>
    </cfRule>
  </conditionalFormatting>
  <conditionalFormatting sqref="B35">
    <cfRule type="cellIs" dxfId="55" priority="100" stopIfTrue="1" operator="equal">
      <formula>"sell-out"</formula>
    </cfRule>
  </conditionalFormatting>
  <conditionalFormatting sqref="B36">
    <cfRule type="cellIs" dxfId="54" priority="92" stopIfTrue="1" operator="equal">
      <formula>"sell-out"</formula>
    </cfRule>
  </conditionalFormatting>
  <conditionalFormatting sqref="B37:B42">
    <cfRule type="cellIs" dxfId="53" priority="84" stopIfTrue="1" operator="equal">
      <formula>"sell-out"</formula>
    </cfRule>
  </conditionalFormatting>
  <conditionalFormatting sqref="B43">
    <cfRule type="cellIs" dxfId="52" priority="76" stopIfTrue="1" operator="equal">
      <formula>"sell-out"</formula>
    </cfRule>
  </conditionalFormatting>
  <conditionalFormatting sqref="B44">
    <cfRule type="cellIs" dxfId="51" priority="68" stopIfTrue="1" operator="equal">
      <formula>"sell-out"</formula>
    </cfRule>
  </conditionalFormatting>
  <conditionalFormatting sqref="B45">
    <cfRule type="cellIs" dxfId="50" priority="60" stopIfTrue="1" operator="equal">
      <formula>"sell-out"</formula>
    </cfRule>
  </conditionalFormatting>
  <conditionalFormatting sqref="B46:B48">
    <cfRule type="cellIs" dxfId="49" priority="52" stopIfTrue="1" operator="equal">
      <formula>"sell-out"</formula>
    </cfRule>
  </conditionalFormatting>
  <conditionalFormatting sqref="B49:B50">
    <cfRule type="cellIs" dxfId="48" priority="44" stopIfTrue="1" operator="equal">
      <formula>"sell-out"</formula>
    </cfRule>
  </conditionalFormatting>
  <conditionalFormatting sqref="B54:B57">
    <cfRule type="cellIs" dxfId="47" priority="29" stopIfTrue="1" operator="equal">
      <formula>"sell-out"</formula>
    </cfRule>
  </conditionalFormatting>
  <conditionalFormatting sqref="B5">
    <cfRule type="cellIs" dxfId="46" priority="22" stopIfTrue="1" operator="equal">
      <formula>"sell-out"</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H167"/>
  <sheetViews>
    <sheetView zoomScaleNormal="100" workbookViewId="0"/>
  </sheetViews>
  <sheetFormatPr defaultColWidth="9.140625" defaultRowHeight="12.75"/>
  <cols>
    <col min="1" max="1" width="3.42578125" style="255" customWidth="1"/>
    <col min="2" max="2" width="22.42578125" style="221" customWidth="1"/>
    <col min="3" max="3" width="93.7109375" style="28" customWidth="1"/>
    <col min="4" max="4" width="10.7109375" style="222" customWidth="1"/>
    <col min="5" max="5" width="8.42578125" style="48" customWidth="1"/>
    <col min="6" max="6" width="18.85546875" style="22" customWidth="1"/>
    <col min="7" max="7" width="29.7109375" style="22" bestFit="1" customWidth="1"/>
    <col min="8" max="8" width="33.42578125" style="23" customWidth="1"/>
    <col min="9" max="16384" width="9.140625" style="28"/>
  </cols>
  <sheetData>
    <row r="2" spans="1:8" s="159" customFormat="1" ht="115.5" customHeight="1">
      <c r="A2" s="250"/>
      <c r="B2" s="251"/>
      <c r="C2" s="247"/>
      <c r="D2" s="252"/>
      <c r="E2" s="252"/>
      <c r="F2" s="269"/>
      <c r="G2" s="270"/>
      <c r="H2" s="158"/>
    </row>
    <row r="3" spans="1:8" s="159" customFormat="1">
      <c r="A3" s="250"/>
      <c r="B3" s="251"/>
      <c r="C3" s="247"/>
      <c r="D3" s="252"/>
      <c r="E3" s="252"/>
      <c r="F3" s="269"/>
      <c r="G3" s="270"/>
      <c r="H3" s="158"/>
    </row>
    <row r="4" spans="1:8" ht="14.25" customHeight="1">
      <c r="A4" s="76"/>
      <c r="B4" s="271" t="s">
        <v>281</v>
      </c>
      <c r="C4" s="271" t="s">
        <v>282</v>
      </c>
      <c r="D4" s="73" t="s">
        <v>477</v>
      </c>
      <c r="E4" s="73" t="s">
        <v>1090</v>
      </c>
      <c r="F4" s="30" t="s">
        <v>394</v>
      </c>
      <c r="G4" s="74" t="s">
        <v>560</v>
      </c>
    </row>
    <row r="5" spans="1:8" ht="42" customHeight="1">
      <c r="A5" s="76"/>
      <c r="B5" s="843" t="s">
        <v>1460</v>
      </c>
      <c r="C5" s="844"/>
      <c r="D5" s="844"/>
      <c r="E5" s="845"/>
      <c r="F5" s="75"/>
      <c r="G5" s="75"/>
      <c r="H5" s="35"/>
    </row>
    <row r="6" spans="1:8" ht="14.25" customHeight="1">
      <c r="A6" s="76"/>
      <c r="B6" s="77" t="s">
        <v>268</v>
      </c>
      <c r="C6" s="78" t="s">
        <v>1681</v>
      </c>
      <c r="D6" s="14">
        <v>161.69999999999999</v>
      </c>
      <c r="E6" s="215" t="s">
        <v>694</v>
      </c>
      <c r="F6" s="19">
        <v>2</v>
      </c>
      <c r="G6" s="36"/>
      <c r="H6" s="35"/>
    </row>
    <row r="7" spans="1:8" ht="14.25" customHeight="1">
      <c r="A7" s="76"/>
      <c r="B7" s="77" t="s">
        <v>269</v>
      </c>
      <c r="C7" s="78" t="s">
        <v>1682</v>
      </c>
      <c r="D7" s="14">
        <v>296.39</v>
      </c>
      <c r="E7" s="79" t="s">
        <v>694</v>
      </c>
      <c r="F7" s="80">
        <v>3</v>
      </c>
      <c r="G7" s="20" t="s">
        <v>561</v>
      </c>
      <c r="H7" s="98"/>
    </row>
    <row r="8" spans="1:8" ht="14.25" customHeight="1">
      <c r="A8" s="76"/>
      <c r="B8" s="77" t="s">
        <v>270</v>
      </c>
      <c r="C8" s="78" t="s">
        <v>1683</v>
      </c>
      <c r="D8" s="14">
        <v>148.05000000000001</v>
      </c>
      <c r="E8" s="215" t="s">
        <v>694</v>
      </c>
      <c r="F8" s="20">
        <v>2</v>
      </c>
      <c r="G8" s="36"/>
      <c r="H8" s="35"/>
    </row>
    <row r="9" spans="1:8" ht="14.25" customHeight="1">
      <c r="A9" s="76"/>
      <c r="B9" s="77" t="s">
        <v>271</v>
      </c>
      <c r="C9" s="78" t="s">
        <v>1684</v>
      </c>
      <c r="D9" s="14">
        <v>190.05</v>
      </c>
      <c r="E9" s="215" t="s">
        <v>694</v>
      </c>
      <c r="F9" s="20">
        <v>2</v>
      </c>
      <c r="G9" s="36"/>
      <c r="H9" s="35"/>
    </row>
    <row r="10" spans="1:8" ht="14.25" customHeight="1">
      <c r="A10" s="76"/>
      <c r="B10" s="77" t="s">
        <v>272</v>
      </c>
      <c r="C10" s="78" t="s">
        <v>1685</v>
      </c>
      <c r="D10" s="14">
        <v>374.85</v>
      </c>
      <c r="E10" s="215" t="s">
        <v>694</v>
      </c>
      <c r="F10" s="80">
        <v>3</v>
      </c>
      <c r="G10" s="20" t="s">
        <v>561</v>
      </c>
      <c r="H10" s="35"/>
    </row>
    <row r="11" spans="1:8" ht="14.25" customHeight="1">
      <c r="A11" s="76"/>
      <c r="B11" s="77" t="s">
        <v>124</v>
      </c>
      <c r="C11" s="78" t="s">
        <v>1686</v>
      </c>
      <c r="D11" s="14">
        <v>292.11</v>
      </c>
      <c r="E11" s="215" t="s">
        <v>694</v>
      </c>
      <c r="F11" s="20">
        <v>2</v>
      </c>
      <c r="G11" s="36"/>
      <c r="H11" s="35"/>
    </row>
    <row r="12" spans="1:8" ht="14.25" customHeight="1">
      <c r="A12" s="76"/>
      <c r="B12" s="77" t="s">
        <v>125</v>
      </c>
      <c r="C12" s="78" t="s">
        <v>1687</v>
      </c>
      <c r="D12" s="14">
        <v>593.85</v>
      </c>
      <c r="E12" s="215" t="s">
        <v>694</v>
      </c>
      <c r="F12" s="20">
        <v>3</v>
      </c>
      <c r="G12" s="20" t="s">
        <v>561</v>
      </c>
      <c r="H12" s="35"/>
    </row>
    <row r="13" spans="1:8" ht="14.25" customHeight="1">
      <c r="A13" s="76"/>
      <c r="B13" s="77" t="s">
        <v>453</v>
      </c>
      <c r="C13" s="78" t="s">
        <v>1688</v>
      </c>
      <c r="D13" s="14">
        <v>619.53</v>
      </c>
      <c r="E13" s="215" t="s">
        <v>694</v>
      </c>
      <c r="F13" s="20">
        <v>2</v>
      </c>
      <c r="G13" s="20" t="s">
        <v>562</v>
      </c>
      <c r="H13" s="98"/>
    </row>
    <row r="14" spans="1:8" ht="14.25" customHeight="1">
      <c r="A14" s="76"/>
      <c r="B14" s="77" t="s">
        <v>82</v>
      </c>
      <c r="C14" s="78" t="s">
        <v>1689</v>
      </c>
      <c r="D14" s="14">
        <v>841.02</v>
      </c>
      <c r="E14" s="215" t="s">
        <v>694</v>
      </c>
      <c r="F14" s="20">
        <v>3</v>
      </c>
      <c r="G14" s="20" t="s">
        <v>561</v>
      </c>
      <c r="H14" s="35"/>
    </row>
    <row r="15" spans="1:8" ht="14.25" customHeight="1">
      <c r="A15" s="76"/>
      <c r="B15" s="77" t="s">
        <v>154</v>
      </c>
      <c r="C15" s="78" t="s">
        <v>1690</v>
      </c>
      <c r="D15" s="14">
        <v>607.95000000000005</v>
      </c>
      <c r="E15" s="215" t="s">
        <v>694</v>
      </c>
      <c r="F15" s="80">
        <v>2</v>
      </c>
      <c r="G15" s="80" t="s">
        <v>562</v>
      </c>
      <c r="H15" s="35"/>
    </row>
    <row r="16" spans="1:8" ht="14.25" customHeight="1">
      <c r="A16" s="76"/>
      <c r="B16" s="77" t="s">
        <v>322</v>
      </c>
      <c r="C16" s="78" t="s">
        <v>1691</v>
      </c>
      <c r="D16" s="14">
        <v>825.3</v>
      </c>
      <c r="E16" s="223" t="s">
        <v>694</v>
      </c>
      <c r="F16" s="20">
        <v>3</v>
      </c>
      <c r="G16" s="20" t="s">
        <v>561</v>
      </c>
      <c r="H16" s="35"/>
    </row>
    <row r="17" spans="1:8" ht="14.25" customHeight="1">
      <c r="A17" s="76"/>
      <c r="B17" s="77" t="s">
        <v>83</v>
      </c>
      <c r="C17" s="78" t="s">
        <v>62</v>
      </c>
      <c r="D17" s="14">
        <v>190.05</v>
      </c>
      <c r="E17" s="215" t="s">
        <v>694</v>
      </c>
      <c r="F17" s="36"/>
      <c r="G17" s="36"/>
      <c r="H17" s="35"/>
    </row>
    <row r="18" spans="1:8" ht="14.25" customHeight="1">
      <c r="A18" s="76"/>
      <c r="B18" s="231"/>
      <c r="C18" s="232"/>
      <c r="D18" s="243"/>
      <c r="E18" s="244"/>
      <c r="F18" s="26"/>
      <c r="G18" s="26"/>
      <c r="H18" s="27"/>
    </row>
    <row r="19" spans="1:8" ht="21" customHeight="1">
      <c r="A19" s="76"/>
      <c r="B19" s="835" t="s">
        <v>1692</v>
      </c>
      <c r="C19" s="835"/>
      <c r="D19" s="835"/>
      <c r="E19" s="835"/>
      <c r="F19" s="81"/>
      <c r="G19" s="81"/>
      <c r="H19" s="82"/>
    </row>
    <row r="20" spans="1:8" ht="14.25" customHeight="1">
      <c r="A20" s="76"/>
      <c r="B20" s="77" t="s">
        <v>287</v>
      </c>
      <c r="C20" s="78" t="s">
        <v>702</v>
      </c>
      <c r="D20" s="14">
        <v>105</v>
      </c>
      <c r="E20" s="215" t="s">
        <v>694</v>
      </c>
      <c r="F20" s="20">
        <v>2</v>
      </c>
      <c r="G20" s="36"/>
      <c r="H20" s="98"/>
    </row>
    <row r="21" spans="1:8" ht="14.25" customHeight="1">
      <c r="A21" s="76"/>
      <c r="B21" s="77" t="s">
        <v>288</v>
      </c>
      <c r="C21" s="78" t="s">
        <v>1693</v>
      </c>
      <c r="D21" s="14">
        <v>296.39</v>
      </c>
      <c r="E21" s="215" t="s">
        <v>694</v>
      </c>
      <c r="F21" s="20">
        <v>3</v>
      </c>
      <c r="G21" s="36"/>
      <c r="H21" s="35"/>
    </row>
    <row r="22" spans="1:8" ht="14.25" customHeight="1">
      <c r="A22" s="76"/>
      <c r="B22" s="77" t="s">
        <v>289</v>
      </c>
      <c r="C22" s="78" t="s">
        <v>1694</v>
      </c>
      <c r="D22" s="14">
        <v>150.87</v>
      </c>
      <c r="E22" s="215" t="s">
        <v>694</v>
      </c>
      <c r="F22" s="20">
        <v>2</v>
      </c>
      <c r="G22" s="36"/>
      <c r="H22" s="35"/>
    </row>
    <row r="23" spans="1:8" ht="14.25" customHeight="1">
      <c r="A23" s="76"/>
      <c r="B23" s="77" t="s">
        <v>290</v>
      </c>
      <c r="C23" s="78" t="s">
        <v>1695</v>
      </c>
      <c r="D23" s="14">
        <v>193.67000000000002</v>
      </c>
      <c r="E23" s="215" t="s">
        <v>694</v>
      </c>
      <c r="F23" s="20">
        <v>2</v>
      </c>
      <c r="G23" s="36"/>
      <c r="H23" s="35"/>
    </row>
    <row r="24" spans="1:8" ht="14.25" customHeight="1">
      <c r="A24" s="76"/>
      <c r="B24" s="77" t="s">
        <v>291</v>
      </c>
      <c r="C24" s="78" t="s">
        <v>1696</v>
      </c>
      <c r="D24" s="14">
        <v>381.99</v>
      </c>
      <c r="E24" s="215" t="s">
        <v>694</v>
      </c>
      <c r="F24" s="20">
        <v>3</v>
      </c>
      <c r="G24" s="36"/>
      <c r="H24" s="35"/>
    </row>
    <row r="25" spans="1:8" ht="14.25" customHeight="1">
      <c r="A25" s="76"/>
      <c r="B25" s="77" t="s">
        <v>63</v>
      </c>
      <c r="C25" s="78" t="s">
        <v>986</v>
      </c>
      <c r="D25" s="14">
        <v>539.28</v>
      </c>
      <c r="E25" s="215" t="s">
        <v>694</v>
      </c>
      <c r="F25" s="36"/>
      <c r="G25" s="36"/>
      <c r="H25" s="35"/>
    </row>
    <row r="26" spans="1:8" ht="14.25" customHeight="1">
      <c r="A26" s="76"/>
      <c r="B26" s="77" t="s">
        <v>227</v>
      </c>
      <c r="C26" s="78" t="s">
        <v>1208</v>
      </c>
      <c r="D26" s="272">
        <v>25</v>
      </c>
      <c r="E26" s="215" t="s">
        <v>694</v>
      </c>
      <c r="F26" s="36"/>
      <c r="G26" s="36"/>
      <c r="H26" s="35"/>
    </row>
    <row r="27" spans="1:8" ht="14.25" customHeight="1">
      <c r="A27" s="76"/>
      <c r="B27" s="77" t="s">
        <v>234</v>
      </c>
      <c r="C27" s="78" t="s">
        <v>1697</v>
      </c>
      <c r="D27" s="14">
        <v>31.5</v>
      </c>
      <c r="E27" s="215" t="s">
        <v>694</v>
      </c>
      <c r="F27" s="36"/>
      <c r="G27" s="36"/>
      <c r="H27" s="35"/>
    </row>
    <row r="28" spans="1:8" ht="14.25" customHeight="1">
      <c r="A28" s="76"/>
      <c r="B28" s="231"/>
      <c r="C28" s="273"/>
      <c r="D28" s="274"/>
      <c r="E28" s="275"/>
      <c r="F28" s="64"/>
      <c r="G28" s="64"/>
      <c r="H28" s="59"/>
    </row>
    <row r="29" spans="1:8" ht="21" customHeight="1">
      <c r="A29" s="76"/>
      <c r="B29" s="836" t="s">
        <v>1698</v>
      </c>
      <c r="C29" s="836"/>
      <c r="D29" s="836"/>
      <c r="E29" s="836"/>
      <c r="F29" s="83"/>
      <c r="G29" s="83"/>
      <c r="H29" s="84"/>
    </row>
    <row r="30" spans="1:8" ht="14.25" customHeight="1">
      <c r="A30" s="76"/>
      <c r="B30" s="77" t="s">
        <v>515</v>
      </c>
      <c r="C30" s="78" t="s">
        <v>1699</v>
      </c>
      <c r="D30" s="14">
        <v>210.79</v>
      </c>
      <c r="E30" s="215" t="s">
        <v>694</v>
      </c>
      <c r="F30" s="20">
        <v>2</v>
      </c>
      <c r="G30" s="36"/>
      <c r="H30" s="98"/>
    </row>
    <row r="31" spans="1:8" ht="14.25" customHeight="1">
      <c r="A31" s="76"/>
      <c r="B31" s="77" t="s">
        <v>516</v>
      </c>
      <c r="C31" s="78" t="s">
        <v>1700</v>
      </c>
      <c r="D31" s="14">
        <v>416.23</v>
      </c>
      <c r="E31" s="215" t="s">
        <v>694</v>
      </c>
      <c r="F31" s="20">
        <v>3</v>
      </c>
      <c r="G31" s="36"/>
      <c r="H31" s="35"/>
    </row>
    <row r="32" spans="1:8" ht="14.25" customHeight="1">
      <c r="A32" s="76"/>
      <c r="B32" s="77" t="s">
        <v>517</v>
      </c>
      <c r="C32" s="78" t="s">
        <v>1701</v>
      </c>
      <c r="D32" s="14">
        <v>498.62</v>
      </c>
      <c r="E32" s="215" t="s">
        <v>694</v>
      </c>
      <c r="F32" s="20">
        <v>3</v>
      </c>
      <c r="G32" s="36"/>
      <c r="H32" s="35"/>
    </row>
    <row r="33" spans="1:8" ht="14.25" customHeight="1">
      <c r="A33" s="76"/>
      <c r="B33" s="77" t="s">
        <v>518</v>
      </c>
      <c r="C33" s="78" t="s">
        <v>1702</v>
      </c>
      <c r="D33" s="14">
        <v>253.59</v>
      </c>
      <c r="E33" s="215" t="s">
        <v>694</v>
      </c>
      <c r="F33" s="20">
        <v>2</v>
      </c>
      <c r="G33" s="36"/>
      <c r="H33" s="35"/>
    </row>
    <row r="34" spans="1:8" ht="14.25" customHeight="1">
      <c r="A34" s="76"/>
      <c r="B34" s="77" t="s">
        <v>519</v>
      </c>
      <c r="C34" s="78" t="s">
        <v>1703</v>
      </c>
      <c r="D34" s="14">
        <v>210.79</v>
      </c>
      <c r="E34" s="215" t="s">
        <v>694</v>
      </c>
      <c r="F34" s="20">
        <v>2</v>
      </c>
      <c r="G34" s="36"/>
      <c r="H34" s="35"/>
    </row>
    <row r="35" spans="1:8" ht="14.25" customHeight="1">
      <c r="A35" s="76"/>
      <c r="B35" s="77" t="s">
        <v>520</v>
      </c>
      <c r="C35" s="78" t="s">
        <v>1704</v>
      </c>
      <c r="D35" s="14">
        <v>294.25</v>
      </c>
      <c r="E35" s="215" t="s">
        <v>694</v>
      </c>
      <c r="F35" s="20">
        <v>2</v>
      </c>
      <c r="G35" s="36"/>
      <c r="H35" s="35"/>
    </row>
    <row r="36" spans="1:8" ht="14.25" customHeight="1">
      <c r="A36" s="76"/>
      <c r="B36" s="77" t="s">
        <v>521</v>
      </c>
      <c r="C36" s="78" t="s">
        <v>1705</v>
      </c>
      <c r="D36" s="14">
        <v>536.07000000000005</v>
      </c>
      <c r="E36" s="215" t="s">
        <v>694</v>
      </c>
      <c r="F36" s="20">
        <v>3</v>
      </c>
      <c r="G36" s="36"/>
      <c r="H36" s="35"/>
    </row>
    <row r="37" spans="1:8" ht="14.25" customHeight="1">
      <c r="A37" s="76"/>
      <c r="B37" s="77" t="s">
        <v>292</v>
      </c>
      <c r="C37" s="78" t="s">
        <v>201</v>
      </c>
      <c r="D37" s="14">
        <v>653.77</v>
      </c>
      <c r="E37" s="215" t="s">
        <v>694</v>
      </c>
      <c r="F37" s="20"/>
      <c r="G37" s="20" t="s">
        <v>562</v>
      </c>
      <c r="H37" s="35"/>
    </row>
    <row r="38" spans="1:8" ht="14.25" customHeight="1">
      <c r="A38" s="76"/>
      <c r="B38" s="77" t="s">
        <v>293</v>
      </c>
      <c r="C38" s="78" t="s">
        <v>1706</v>
      </c>
      <c r="D38" s="14">
        <v>824.97</v>
      </c>
      <c r="E38" s="215" t="s">
        <v>694</v>
      </c>
      <c r="F38" s="20">
        <v>3</v>
      </c>
      <c r="G38" s="20" t="s">
        <v>561</v>
      </c>
      <c r="H38" s="35"/>
    </row>
    <row r="39" spans="1:8" ht="14.25" customHeight="1">
      <c r="A39" s="76"/>
      <c r="B39" s="77" t="s">
        <v>227</v>
      </c>
      <c r="C39" s="78" t="s">
        <v>1208</v>
      </c>
      <c r="D39" s="14">
        <v>25</v>
      </c>
      <c r="E39" s="215" t="s">
        <v>694</v>
      </c>
      <c r="F39" s="36"/>
      <c r="G39" s="36"/>
      <c r="H39" s="35"/>
    </row>
    <row r="40" spans="1:8" ht="14.25" customHeight="1">
      <c r="A40" s="76"/>
      <c r="B40" s="235"/>
      <c r="C40" s="236"/>
      <c r="D40" s="225"/>
      <c r="E40" s="219"/>
      <c r="F40" s="36"/>
      <c r="G40" s="36"/>
      <c r="H40" s="35"/>
    </row>
    <row r="41" spans="1:8" ht="21" customHeight="1">
      <c r="A41" s="76"/>
      <c r="B41" s="846" t="s">
        <v>1707</v>
      </c>
      <c r="C41" s="846"/>
      <c r="D41" s="846"/>
      <c r="E41" s="846"/>
      <c r="F41" s="83"/>
      <c r="G41" s="83"/>
      <c r="H41" s="84"/>
    </row>
    <row r="42" spans="1:8" ht="14.25" customHeight="1">
      <c r="A42" s="76"/>
      <c r="B42" s="77" t="s">
        <v>648</v>
      </c>
      <c r="C42" s="78" t="s">
        <v>1708</v>
      </c>
      <c r="D42" s="14">
        <v>527.51</v>
      </c>
      <c r="E42" s="215" t="s">
        <v>694</v>
      </c>
      <c r="F42" s="26"/>
      <c r="G42" s="26"/>
      <c r="H42" s="27"/>
    </row>
    <row r="43" spans="1:8" ht="14.25" customHeight="1">
      <c r="A43" s="76"/>
      <c r="B43" s="77" t="s">
        <v>649</v>
      </c>
      <c r="C43" s="78" t="s">
        <v>1709</v>
      </c>
      <c r="D43" s="14">
        <v>912.71</v>
      </c>
      <c r="E43" s="215" t="s">
        <v>694</v>
      </c>
      <c r="F43" s="26"/>
      <c r="G43" s="26"/>
      <c r="H43" s="27"/>
    </row>
    <row r="44" spans="1:8" ht="14.25" customHeight="1">
      <c r="A44" s="76"/>
      <c r="B44" s="77" t="s">
        <v>90</v>
      </c>
      <c r="C44" s="78" t="s">
        <v>1710</v>
      </c>
      <c r="D44" s="14">
        <v>602.41</v>
      </c>
      <c r="E44" s="215" t="s">
        <v>694</v>
      </c>
      <c r="F44" s="39">
        <v>2</v>
      </c>
      <c r="G44" s="26"/>
      <c r="H44" s="98"/>
    </row>
    <row r="45" spans="1:8" ht="14.25" customHeight="1">
      <c r="A45" s="76"/>
      <c r="B45" s="77" t="s">
        <v>669</v>
      </c>
      <c r="C45" s="78" t="s">
        <v>1711</v>
      </c>
      <c r="D45" s="14">
        <v>859.21</v>
      </c>
      <c r="E45" s="215" t="s">
        <v>694</v>
      </c>
      <c r="F45" s="39">
        <v>3</v>
      </c>
      <c r="G45" s="26"/>
      <c r="H45" s="27"/>
    </row>
    <row r="46" spans="1:8" ht="14.25" customHeight="1">
      <c r="A46" s="76"/>
      <c r="B46" s="77" t="s">
        <v>228</v>
      </c>
      <c r="C46" s="78" t="s">
        <v>1712</v>
      </c>
      <c r="D46" s="14">
        <v>1162</v>
      </c>
      <c r="E46" s="215" t="s">
        <v>694</v>
      </c>
      <c r="F46" s="39">
        <v>3</v>
      </c>
      <c r="G46" s="26"/>
      <c r="H46" s="27"/>
    </row>
    <row r="47" spans="1:8" ht="14.25" customHeight="1">
      <c r="A47" s="76"/>
      <c r="B47" s="77" t="s">
        <v>670</v>
      </c>
      <c r="C47" s="78" t="s">
        <v>1830</v>
      </c>
      <c r="D47" s="14">
        <v>1297.9100000000001</v>
      </c>
      <c r="E47" s="215" t="s">
        <v>694</v>
      </c>
      <c r="F47" s="26"/>
      <c r="G47" s="26"/>
      <c r="H47" s="27"/>
    </row>
    <row r="48" spans="1:8" ht="14.25" customHeight="1">
      <c r="A48" s="76"/>
      <c r="B48" s="77" t="s">
        <v>26</v>
      </c>
      <c r="C48" s="78" t="s">
        <v>671</v>
      </c>
      <c r="D48" s="14">
        <v>394.83</v>
      </c>
      <c r="E48" s="215" t="s">
        <v>694</v>
      </c>
      <c r="F48" s="26"/>
      <c r="G48" s="26"/>
      <c r="H48" s="27"/>
    </row>
    <row r="49" spans="1:8" ht="14.25" customHeight="1">
      <c r="A49" s="76"/>
      <c r="B49" s="231"/>
      <c r="C49" s="232"/>
      <c r="D49" s="243"/>
      <c r="E49" s="244"/>
      <c r="F49" s="36"/>
      <c r="G49" s="36"/>
      <c r="H49" s="35"/>
    </row>
    <row r="50" spans="1:8" ht="21" customHeight="1">
      <c r="A50" s="76"/>
      <c r="B50" s="836" t="s">
        <v>1713</v>
      </c>
      <c r="C50" s="836"/>
      <c r="D50" s="836"/>
      <c r="E50" s="836"/>
      <c r="F50" s="83"/>
      <c r="G50" s="64"/>
      <c r="H50" s="59"/>
    </row>
    <row r="51" spans="1:8" ht="14.25" customHeight="1">
      <c r="A51" s="254"/>
      <c r="B51" s="77" t="s">
        <v>620</v>
      </c>
      <c r="C51" s="78" t="s">
        <v>633</v>
      </c>
      <c r="D51" s="14">
        <v>114.49</v>
      </c>
      <c r="E51" s="215" t="s">
        <v>694</v>
      </c>
      <c r="F51" s="20">
        <v>2</v>
      </c>
      <c r="G51" s="26"/>
      <c r="H51" s="27"/>
    </row>
    <row r="52" spans="1:8" ht="14.25" customHeight="1">
      <c r="A52" s="254"/>
      <c r="B52" s="77" t="s">
        <v>621</v>
      </c>
      <c r="C52" s="78" t="s">
        <v>634</v>
      </c>
      <c r="D52" s="14">
        <v>131.61000000000001</v>
      </c>
      <c r="E52" s="215" t="s">
        <v>693</v>
      </c>
      <c r="F52" s="20">
        <v>2</v>
      </c>
      <c r="G52" s="26"/>
      <c r="H52" s="27"/>
    </row>
    <row r="53" spans="1:8" ht="14.25" customHeight="1">
      <c r="A53" s="254"/>
      <c r="B53" s="77" t="s">
        <v>622</v>
      </c>
      <c r="C53" s="78" t="s">
        <v>635</v>
      </c>
      <c r="D53" s="14">
        <v>264.29000000000002</v>
      </c>
      <c r="E53" s="215" t="s">
        <v>693</v>
      </c>
      <c r="F53" s="20">
        <v>2</v>
      </c>
      <c r="G53" s="26"/>
      <c r="H53" s="98"/>
    </row>
    <row r="54" spans="1:8" ht="14.25" customHeight="1">
      <c r="A54" s="254"/>
      <c r="B54" s="77" t="s">
        <v>624</v>
      </c>
      <c r="C54" s="78" t="s">
        <v>637</v>
      </c>
      <c r="D54" s="14">
        <v>114.49</v>
      </c>
      <c r="E54" s="215" t="s">
        <v>693</v>
      </c>
      <c r="F54" s="20">
        <v>2</v>
      </c>
      <c r="G54" s="26"/>
      <c r="H54" s="27"/>
    </row>
    <row r="55" spans="1:8" ht="14.25" customHeight="1">
      <c r="A55" s="254"/>
      <c r="B55" s="77" t="s">
        <v>625</v>
      </c>
      <c r="C55" s="78" t="s">
        <v>638</v>
      </c>
      <c r="D55" s="14">
        <v>131.61000000000001</v>
      </c>
      <c r="E55" s="215" t="s">
        <v>693</v>
      </c>
      <c r="F55" s="20">
        <v>2</v>
      </c>
      <c r="G55" s="26"/>
      <c r="H55" s="27"/>
    </row>
    <row r="56" spans="1:8" ht="14.25" customHeight="1">
      <c r="A56" s="254"/>
      <c r="B56" s="77" t="s">
        <v>626</v>
      </c>
      <c r="C56" s="78" t="s">
        <v>639</v>
      </c>
      <c r="D56" s="14">
        <v>264.29000000000002</v>
      </c>
      <c r="E56" s="215" t="s">
        <v>693</v>
      </c>
      <c r="F56" s="20">
        <v>2</v>
      </c>
      <c r="G56" s="26"/>
      <c r="H56" s="27"/>
    </row>
    <row r="57" spans="1:8" ht="14.25" customHeight="1">
      <c r="A57" s="254"/>
      <c r="B57" s="77" t="s">
        <v>628</v>
      </c>
      <c r="C57" s="78" t="s">
        <v>641</v>
      </c>
      <c r="D57" s="14">
        <v>141.24</v>
      </c>
      <c r="E57" s="215" t="s">
        <v>694</v>
      </c>
      <c r="F57" s="20">
        <v>2</v>
      </c>
      <c r="G57" s="26"/>
      <c r="H57" s="27"/>
    </row>
    <row r="58" spans="1:8" ht="14.25" customHeight="1">
      <c r="A58" s="254"/>
      <c r="B58" s="77" t="s">
        <v>629</v>
      </c>
      <c r="C58" s="78" t="s">
        <v>642</v>
      </c>
      <c r="D58" s="14">
        <v>176.55</v>
      </c>
      <c r="E58" s="215" t="s">
        <v>693</v>
      </c>
      <c r="F58" s="80">
        <v>2</v>
      </c>
      <c r="G58" s="26"/>
      <c r="H58" s="27"/>
    </row>
    <row r="59" spans="1:8" ht="14.25" customHeight="1">
      <c r="A59" s="76"/>
      <c r="B59" s="77" t="s">
        <v>630</v>
      </c>
      <c r="C59" s="78" t="s">
        <v>643</v>
      </c>
      <c r="D59" s="14">
        <v>309.23</v>
      </c>
      <c r="E59" s="79" t="s">
        <v>693</v>
      </c>
      <c r="F59" s="20">
        <v>2</v>
      </c>
      <c r="G59" s="26"/>
      <c r="H59" s="27"/>
    </row>
    <row r="60" spans="1:8" ht="14.25" customHeight="1">
      <c r="A60" s="76"/>
      <c r="B60" s="77" t="s">
        <v>303</v>
      </c>
      <c r="C60" s="78" t="s">
        <v>304</v>
      </c>
      <c r="D60" s="214">
        <v>301.74</v>
      </c>
      <c r="E60" s="215" t="s">
        <v>694</v>
      </c>
      <c r="F60" s="36"/>
      <c r="G60" s="26"/>
      <c r="H60" s="27"/>
    </row>
    <row r="61" spans="1:8" ht="14.25" customHeight="1">
      <c r="A61" s="76"/>
      <c r="B61" s="77" t="s">
        <v>392</v>
      </c>
      <c r="C61" s="78" t="s">
        <v>91</v>
      </c>
      <c r="D61" s="214">
        <v>380.92</v>
      </c>
      <c r="E61" s="215" t="s">
        <v>694</v>
      </c>
      <c r="F61" s="36"/>
      <c r="G61" s="26"/>
      <c r="H61" s="27"/>
    </row>
    <row r="62" spans="1:8" ht="14.25" customHeight="1">
      <c r="A62" s="76"/>
      <c r="B62" s="77" t="s">
        <v>92</v>
      </c>
      <c r="C62" s="78" t="s">
        <v>93</v>
      </c>
      <c r="D62" s="214">
        <v>237.54</v>
      </c>
      <c r="E62" s="215" t="s">
        <v>694</v>
      </c>
      <c r="F62" s="36"/>
      <c r="G62" s="26"/>
      <c r="H62" s="27"/>
    </row>
    <row r="63" spans="1:8" ht="14.25" customHeight="1">
      <c r="A63" s="76"/>
      <c r="B63" s="77" t="s">
        <v>1209</v>
      </c>
      <c r="C63" s="78" t="s">
        <v>1210</v>
      </c>
      <c r="D63" s="214">
        <v>430</v>
      </c>
      <c r="E63" s="215" t="s">
        <v>694</v>
      </c>
      <c r="F63" s="20">
        <v>2</v>
      </c>
      <c r="G63" s="26"/>
      <c r="H63" s="98"/>
    </row>
    <row r="64" spans="1:8" ht="14.25" customHeight="1">
      <c r="A64" s="76"/>
      <c r="B64" s="77" t="s">
        <v>1211</v>
      </c>
      <c r="C64" s="78" t="s">
        <v>1212</v>
      </c>
      <c r="D64" s="14">
        <v>596</v>
      </c>
      <c r="E64" s="215" t="s">
        <v>694</v>
      </c>
      <c r="F64" s="94">
        <v>3</v>
      </c>
      <c r="G64" s="26"/>
      <c r="H64" s="27"/>
    </row>
    <row r="65" spans="1:8" ht="14.25" customHeight="1">
      <c r="A65" s="76"/>
      <c r="B65" s="77" t="s">
        <v>1213</v>
      </c>
      <c r="C65" s="78" t="s">
        <v>1214</v>
      </c>
      <c r="D65" s="14">
        <v>35</v>
      </c>
      <c r="E65" s="215" t="s">
        <v>693</v>
      </c>
      <c r="F65" s="92"/>
      <c r="G65" s="26"/>
      <c r="H65" s="27"/>
    </row>
    <row r="66" spans="1:8" ht="13.5" customHeight="1">
      <c r="A66" s="254"/>
      <c r="B66" s="77" t="s">
        <v>631</v>
      </c>
      <c r="C66" s="78" t="s">
        <v>644</v>
      </c>
      <c r="D66" s="14">
        <v>316.72000000000003</v>
      </c>
      <c r="E66" s="215" t="s">
        <v>694</v>
      </c>
      <c r="F66" s="20">
        <v>2</v>
      </c>
      <c r="G66" s="26"/>
      <c r="H66" s="27"/>
    </row>
    <row r="67" spans="1:8" ht="14.25" customHeight="1">
      <c r="A67" s="76"/>
      <c r="B67" s="77" t="s">
        <v>632</v>
      </c>
      <c r="C67" s="189" t="s">
        <v>645</v>
      </c>
      <c r="D67" s="214">
        <v>1140.6199999999999</v>
      </c>
      <c r="E67" s="215" t="s">
        <v>693</v>
      </c>
      <c r="F67" s="36"/>
      <c r="G67" s="26"/>
      <c r="H67" s="27"/>
    </row>
    <row r="68" spans="1:8" ht="14.25" customHeight="1">
      <c r="A68" s="76"/>
      <c r="B68" s="77" t="s">
        <v>94</v>
      </c>
      <c r="C68" s="78" t="s">
        <v>1215</v>
      </c>
      <c r="D68" s="214">
        <v>610.97</v>
      </c>
      <c r="E68" s="215" t="s">
        <v>694</v>
      </c>
      <c r="F68" s="36"/>
      <c r="G68" s="26"/>
      <c r="H68" s="27"/>
    </row>
    <row r="69" spans="1:8" ht="14.25" customHeight="1">
      <c r="A69" s="76"/>
      <c r="B69" s="77" t="s">
        <v>1216</v>
      </c>
      <c r="C69" s="78" t="s">
        <v>1217</v>
      </c>
      <c r="D69" s="214">
        <v>807</v>
      </c>
      <c r="E69" s="215" t="s">
        <v>693</v>
      </c>
      <c r="F69" s="36"/>
      <c r="G69" s="26"/>
      <c r="H69" s="27"/>
    </row>
    <row r="70" spans="1:8" ht="14.25" customHeight="1">
      <c r="A70" s="254"/>
      <c r="B70" s="77" t="s">
        <v>627</v>
      </c>
      <c r="C70" s="78" t="s">
        <v>640</v>
      </c>
      <c r="D70" s="214">
        <v>225.77</v>
      </c>
      <c r="E70" s="215" t="s">
        <v>693</v>
      </c>
      <c r="F70" s="20">
        <v>2</v>
      </c>
      <c r="G70" s="26"/>
      <c r="H70" s="27"/>
    </row>
    <row r="71" spans="1:8" ht="14.25" customHeight="1">
      <c r="A71" s="254"/>
      <c r="B71" s="77" t="s">
        <v>623</v>
      </c>
      <c r="C71" s="78" t="s">
        <v>636</v>
      </c>
      <c r="D71" s="14">
        <v>225.77</v>
      </c>
      <c r="E71" s="215" t="s">
        <v>694</v>
      </c>
      <c r="F71" s="93">
        <v>2</v>
      </c>
      <c r="G71" s="26"/>
      <c r="H71" s="27"/>
    </row>
    <row r="72" spans="1:8" ht="14.25" customHeight="1">
      <c r="A72" s="76"/>
      <c r="B72" s="276"/>
      <c r="C72" s="277"/>
      <c r="D72" s="278"/>
      <c r="E72" s="279"/>
      <c r="F72" s="64"/>
      <c r="G72" s="64"/>
      <c r="H72" s="59"/>
    </row>
    <row r="73" spans="1:8" ht="21" customHeight="1">
      <c r="A73" s="76"/>
      <c r="B73" s="836" t="s">
        <v>1714</v>
      </c>
      <c r="C73" s="836"/>
      <c r="D73" s="836"/>
      <c r="E73" s="836"/>
      <c r="F73" s="83"/>
      <c r="G73" s="83"/>
      <c r="H73" s="84"/>
    </row>
    <row r="74" spans="1:8" ht="14.25" customHeight="1">
      <c r="A74" s="76"/>
      <c r="B74" s="77" t="s">
        <v>95</v>
      </c>
      <c r="C74" s="78" t="s">
        <v>343</v>
      </c>
      <c r="D74" s="14">
        <v>79.180000000000007</v>
      </c>
      <c r="E74" s="215" t="s">
        <v>694</v>
      </c>
      <c r="F74" s="26"/>
      <c r="G74" s="26"/>
      <c r="H74" s="27"/>
    </row>
    <row r="75" spans="1:8" ht="14.25" customHeight="1">
      <c r="A75" s="76"/>
      <c r="B75" s="77" t="s">
        <v>96</v>
      </c>
      <c r="C75" s="78" t="s">
        <v>344</v>
      </c>
      <c r="D75" s="14">
        <v>64.2</v>
      </c>
      <c r="E75" s="215" t="s">
        <v>694</v>
      </c>
      <c r="F75" s="26"/>
      <c r="G75" s="26"/>
      <c r="H75" s="98"/>
    </row>
    <row r="76" spans="1:8" ht="14.25" customHeight="1">
      <c r="A76" s="76"/>
      <c r="B76" s="77" t="s">
        <v>97</v>
      </c>
      <c r="C76" s="78" t="s">
        <v>185</v>
      </c>
      <c r="D76" s="14">
        <v>74.900000000000006</v>
      </c>
      <c r="E76" s="215" t="s">
        <v>694</v>
      </c>
      <c r="F76" s="26"/>
      <c r="G76" s="26"/>
      <c r="H76" s="27"/>
    </row>
    <row r="77" spans="1:8" ht="14.25" customHeight="1">
      <c r="A77" s="76"/>
      <c r="B77" s="77" t="s">
        <v>98</v>
      </c>
      <c r="C77" s="78" t="s">
        <v>186</v>
      </c>
      <c r="D77" s="14">
        <v>98.44</v>
      </c>
      <c r="E77" s="215" t="s">
        <v>694</v>
      </c>
      <c r="F77" s="26"/>
      <c r="G77" s="26"/>
      <c r="H77" s="27"/>
    </row>
    <row r="78" spans="1:8" ht="14.25" customHeight="1">
      <c r="A78" s="76"/>
      <c r="B78" s="77" t="s">
        <v>99</v>
      </c>
      <c r="C78" s="78" t="s">
        <v>441</v>
      </c>
      <c r="D78" s="14">
        <v>155.15</v>
      </c>
      <c r="E78" s="215" t="s">
        <v>694</v>
      </c>
      <c r="F78" s="26"/>
      <c r="G78" s="26"/>
      <c r="H78" s="27"/>
    </row>
    <row r="79" spans="1:8" ht="14.25" customHeight="1">
      <c r="A79" s="76"/>
      <c r="B79" s="77" t="s">
        <v>442</v>
      </c>
      <c r="C79" s="78" t="s">
        <v>443</v>
      </c>
      <c r="D79" s="14">
        <v>219.35</v>
      </c>
      <c r="E79" s="215" t="s">
        <v>694</v>
      </c>
      <c r="F79" s="26"/>
      <c r="G79" s="31"/>
      <c r="H79" s="82"/>
    </row>
    <row r="80" spans="1:8" ht="14.25" customHeight="1">
      <c r="A80" s="76"/>
      <c r="B80" s="77" t="s">
        <v>212</v>
      </c>
      <c r="C80" s="78" t="s">
        <v>403</v>
      </c>
      <c r="D80" s="14">
        <v>197.95</v>
      </c>
      <c r="E80" s="215" t="s">
        <v>694</v>
      </c>
      <c r="F80" s="26"/>
      <c r="G80" s="20" t="s">
        <v>562</v>
      </c>
      <c r="H80" s="35"/>
    </row>
    <row r="81" spans="1:8" ht="14.25" customHeight="1">
      <c r="A81" s="76"/>
      <c r="B81" s="77" t="s">
        <v>41</v>
      </c>
      <c r="C81" s="78" t="s">
        <v>393</v>
      </c>
      <c r="D81" s="14">
        <v>69.55</v>
      </c>
      <c r="E81" s="215" t="s">
        <v>694</v>
      </c>
      <c r="F81" s="26"/>
      <c r="G81" s="26"/>
      <c r="H81" s="27"/>
    </row>
    <row r="82" spans="1:8" ht="15" customHeight="1">
      <c r="A82" s="76"/>
      <c r="B82" s="77" t="s">
        <v>42</v>
      </c>
      <c r="C82" s="78" t="s">
        <v>164</v>
      </c>
      <c r="D82" s="14">
        <v>88.81</v>
      </c>
      <c r="E82" s="215" t="s">
        <v>694</v>
      </c>
      <c r="F82" s="26"/>
      <c r="G82" s="26"/>
      <c r="H82" s="27"/>
    </row>
    <row r="83" spans="1:8" ht="24" customHeight="1">
      <c r="A83" s="76"/>
      <c r="B83" s="261"/>
      <c r="C83" s="262"/>
      <c r="D83" s="278"/>
      <c r="E83" s="279"/>
      <c r="F83" s="64"/>
      <c r="G83" s="64"/>
      <c r="H83" s="59"/>
    </row>
    <row r="84" spans="1:8" ht="14.25" customHeight="1">
      <c r="A84" s="76"/>
      <c r="B84" s="231"/>
      <c r="C84" s="232"/>
      <c r="D84" s="243"/>
      <c r="E84" s="244"/>
      <c r="F84" s="26"/>
      <c r="G84" s="26"/>
      <c r="H84" s="27"/>
    </row>
    <row r="85" spans="1:8" ht="21" customHeight="1">
      <c r="A85" s="76"/>
      <c r="B85" s="836" t="s">
        <v>1715</v>
      </c>
      <c r="C85" s="836"/>
      <c r="D85" s="836"/>
      <c r="E85" s="836"/>
      <c r="F85" s="83"/>
      <c r="G85" s="36"/>
      <c r="H85" s="35"/>
    </row>
    <row r="86" spans="1:8" ht="14.25" customHeight="1">
      <c r="A86" s="76"/>
      <c r="B86" s="77" t="s">
        <v>106</v>
      </c>
      <c r="C86" s="78" t="s">
        <v>107</v>
      </c>
      <c r="D86" s="214">
        <v>653</v>
      </c>
      <c r="E86" s="215" t="s">
        <v>694</v>
      </c>
      <c r="F86" s="26"/>
      <c r="G86" s="21" t="s">
        <v>561</v>
      </c>
      <c r="H86" s="27"/>
    </row>
    <row r="87" spans="1:8" ht="14.25" customHeight="1">
      <c r="A87" s="76"/>
      <c r="B87" s="77" t="s">
        <v>108</v>
      </c>
      <c r="C87" s="78" t="s">
        <v>109</v>
      </c>
      <c r="D87" s="214">
        <v>653</v>
      </c>
      <c r="E87" s="215" t="s">
        <v>694</v>
      </c>
      <c r="F87" s="26"/>
      <c r="G87" s="21" t="s">
        <v>561</v>
      </c>
      <c r="H87" s="98"/>
    </row>
    <row r="88" spans="1:8" ht="14.25" customHeight="1">
      <c r="A88" s="76"/>
      <c r="B88" s="77" t="s">
        <v>232</v>
      </c>
      <c r="C88" s="78" t="s">
        <v>107</v>
      </c>
      <c r="D88" s="214">
        <v>644</v>
      </c>
      <c r="E88" s="215" t="s">
        <v>694</v>
      </c>
      <c r="F88" s="26"/>
      <c r="G88" s="21" t="s">
        <v>561</v>
      </c>
      <c r="H88" s="27"/>
    </row>
    <row r="89" spans="1:8" ht="14.25" customHeight="1">
      <c r="A89" s="76"/>
      <c r="B89" s="77" t="s">
        <v>233</v>
      </c>
      <c r="C89" s="78" t="s">
        <v>109</v>
      </c>
      <c r="D89" s="214">
        <v>708</v>
      </c>
      <c r="E89" s="215" t="s">
        <v>694</v>
      </c>
      <c r="F89" s="26"/>
      <c r="G89" s="21" t="s">
        <v>561</v>
      </c>
      <c r="H89" s="27"/>
    </row>
    <row r="90" spans="1:8" ht="14.25" customHeight="1">
      <c r="A90" s="76"/>
      <c r="B90" s="188" t="s">
        <v>110</v>
      </c>
      <c r="C90" s="78" t="s">
        <v>111</v>
      </c>
      <c r="D90" s="214">
        <v>1037</v>
      </c>
      <c r="E90" s="215" t="s">
        <v>694</v>
      </c>
      <c r="F90" s="26"/>
      <c r="G90" s="21" t="s">
        <v>561</v>
      </c>
      <c r="H90" s="27"/>
    </row>
    <row r="91" spans="1:8" ht="14.25" customHeight="1">
      <c r="A91" s="76"/>
      <c r="B91" s="188" t="s">
        <v>112</v>
      </c>
      <c r="C91" s="78" t="s">
        <v>113</v>
      </c>
      <c r="D91" s="214">
        <v>337.05</v>
      </c>
      <c r="E91" s="215" t="s">
        <v>694</v>
      </c>
      <c r="F91" s="26"/>
      <c r="G91" s="21" t="s">
        <v>561</v>
      </c>
      <c r="H91" s="27"/>
    </row>
    <row r="92" spans="1:8" ht="14.25" customHeight="1">
      <c r="A92" s="76"/>
      <c r="B92" s="188" t="s">
        <v>114</v>
      </c>
      <c r="C92" s="78" t="s">
        <v>180</v>
      </c>
      <c r="D92" s="214">
        <v>150.87</v>
      </c>
      <c r="E92" s="215" t="s">
        <v>693</v>
      </c>
      <c r="F92" s="26"/>
      <c r="G92" s="21" t="s">
        <v>561</v>
      </c>
      <c r="H92" s="27"/>
    </row>
    <row r="93" spans="1:8" ht="14.25" customHeight="1">
      <c r="A93" s="76"/>
      <c r="B93" s="77" t="s">
        <v>181</v>
      </c>
      <c r="C93" s="78" t="s">
        <v>182</v>
      </c>
      <c r="D93" s="214">
        <v>248.24</v>
      </c>
      <c r="E93" s="215" t="s">
        <v>694</v>
      </c>
      <c r="F93" s="26"/>
      <c r="G93" s="21" t="s">
        <v>561</v>
      </c>
      <c r="H93" s="27"/>
    </row>
    <row r="94" spans="1:8" ht="14.25" customHeight="1">
      <c r="A94" s="76"/>
      <c r="B94" s="77" t="s">
        <v>267</v>
      </c>
      <c r="C94" s="78" t="s">
        <v>1218</v>
      </c>
      <c r="D94" s="214">
        <v>49.22</v>
      </c>
      <c r="E94" s="215" t="s">
        <v>694</v>
      </c>
      <c r="F94" s="26"/>
      <c r="G94" s="21" t="s">
        <v>561</v>
      </c>
      <c r="H94" s="27"/>
    </row>
    <row r="95" spans="1:8" ht="14.25" customHeight="1">
      <c r="A95" s="76"/>
      <c r="B95" s="77" t="s">
        <v>236</v>
      </c>
      <c r="C95" s="78" t="s">
        <v>1219</v>
      </c>
      <c r="D95" s="214">
        <v>425.86</v>
      </c>
      <c r="E95" s="215" t="s">
        <v>693</v>
      </c>
      <c r="F95" s="26"/>
      <c r="G95" s="21" t="s">
        <v>561</v>
      </c>
      <c r="H95" s="27"/>
    </row>
    <row r="96" spans="1:8" ht="14.25" customHeight="1">
      <c r="A96" s="76"/>
      <c r="B96" s="77" t="s">
        <v>237</v>
      </c>
      <c r="C96" s="78" t="s">
        <v>1220</v>
      </c>
      <c r="D96" s="214">
        <v>445.12</v>
      </c>
      <c r="E96" s="215" t="s">
        <v>693</v>
      </c>
      <c r="F96" s="26"/>
      <c r="G96" s="21" t="s">
        <v>561</v>
      </c>
      <c r="H96" s="27"/>
    </row>
    <row r="97" spans="1:8" ht="14.25" customHeight="1">
      <c r="A97" s="76"/>
      <c r="B97" s="77" t="s">
        <v>238</v>
      </c>
      <c r="C97" s="78" t="s">
        <v>1221</v>
      </c>
      <c r="D97" s="214">
        <v>85.6</v>
      </c>
      <c r="E97" s="215" t="s">
        <v>694</v>
      </c>
      <c r="F97" s="26"/>
      <c r="G97" s="21" t="s">
        <v>561</v>
      </c>
      <c r="H97" s="27"/>
    </row>
    <row r="98" spans="1:8" ht="14.25" customHeight="1">
      <c r="A98" s="76"/>
      <c r="B98" s="77" t="s">
        <v>239</v>
      </c>
      <c r="C98" s="78" t="s">
        <v>1222</v>
      </c>
      <c r="D98" s="214">
        <v>616.32000000000005</v>
      </c>
      <c r="E98" s="215" t="s">
        <v>694</v>
      </c>
      <c r="F98" s="26"/>
      <c r="G98" s="21" t="s">
        <v>561</v>
      </c>
      <c r="H98" s="98"/>
    </row>
    <row r="99" spans="1:8" ht="14.25" customHeight="1">
      <c r="A99" s="76"/>
      <c r="B99" s="77" t="s">
        <v>240</v>
      </c>
      <c r="C99" s="78" t="s">
        <v>1223</v>
      </c>
      <c r="D99" s="214">
        <v>417.3</v>
      </c>
      <c r="E99" s="215" t="s">
        <v>694</v>
      </c>
      <c r="F99" s="26"/>
      <c r="G99" s="21" t="s">
        <v>561</v>
      </c>
      <c r="H99" s="27"/>
    </row>
    <row r="100" spans="1:8" ht="14.25" customHeight="1">
      <c r="A100" s="76"/>
      <c r="B100" s="77" t="s">
        <v>241</v>
      </c>
      <c r="C100" s="78" t="s">
        <v>1224</v>
      </c>
      <c r="D100" s="214">
        <v>359.52</v>
      </c>
      <c r="E100" s="215" t="s">
        <v>694</v>
      </c>
      <c r="F100" s="26"/>
      <c r="G100" s="21" t="s">
        <v>561</v>
      </c>
      <c r="H100" s="27"/>
    </row>
    <row r="101" spans="1:8" ht="14.25" customHeight="1">
      <c r="A101" s="76"/>
      <c r="B101" s="77" t="s">
        <v>66</v>
      </c>
      <c r="C101" s="78" t="s">
        <v>67</v>
      </c>
      <c r="D101" s="214">
        <v>57.78</v>
      </c>
      <c r="E101" s="215" t="s">
        <v>694</v>
      </c>
      <c r="F101" s="26"/>
      <c r="G101" s="21" t="s">
        <v>561</v>
      </c>
      <c r="H101" s="27"/>
    </row>
    <row r="102" spans="1:8" ht="14.25" customHeight="1">
      <c r="A102" s="76"/>
      <c r="B102" s="77" t="s">
        <v>68</v>
      </c>
      <c r="C102" s="78" t="s">
        <v>69</v>
      </c>
      <c r="D102" s="214">
        <v>142.31</v>
      </c>
      <c r="E102" s="215" t="s">
        <v>694</v>
      </c>
      <c r="F102" s="26"/>
      <c r="G102" s="21" t="s">
        <v>561</v>
      </c>
      <c r="H102" s="27"/>
    </row>
    <row r="103" spans="1:8" ht="14.25" customHeight="1">
      <c r="A103" s="76"/>
      <c r="B103" s="77" t="s">
        <v>70</v>
      </c>
      <c r="C103" s="78" t="s">
        <v>1225</v>
      </c>
      <c r="D103" s="214">
        <v>359.52</v>
      </c>
      <c r="E103" s="215" t="s">
        <v>694</v>
      </c>
      <c r="F103" s="26"/>
      <c r="G103" s="21" t="s">
        <v>561</v>
      </c>
      <c r="H103" s="27"/>
    </row>
    <row r="104" spans="1:8" ht="14.25" customHeight="1">
      <c r="A104" s="76"/>
      <c r="B104" s="77" t="s">
        <v>17</v>
      </c>
      <c r="C104" s="78" t="s">
        <v>1226</v>
      </c>
      <c r="D104" s="214">
        <v>52.43</v>
      </c>
      <c r="E104" s="215" t="s">
        <v>694</v>
      </c>
      <c r="F104" s="26"/>
      <c r="G104" s="26"/>
      <c r="H104" s="27"/>
    </row>
    <row r="105" spans="1:8" ht="14.25" customHeight="1">
      <c r="A105" s="76"/>
      <c r="B105" s="77" t="s">
        <v>18</v>
      </c>
      <c r="C105" s="78" t="s">
        <v>1227</v>
      </c>
      <c r="D105" s="214">
        <v>425.86</v>
      </c>
      <c r="E105" s="215" t="s">
        <v>693</v>
      </c>
      <c r="F105" s="26"/>
      <c r="G105" s="26"/>
      <c r="H105" s="27"/>
    </row>
    <row r="106" spans="1:8" ht="14.25" customHeight="1">
      <c r="A106" s="76"/>
      <c r="B106" s="77" t="s">
        <v>19</v>
      </c>
      <c r="C106" s="78" t="s">
        <v>1228</v>
      </c>
      <c r="D106" s="214">
        <v>435.49</v>
      </c>
      <c r="E106" s="215" t="s">
        <v>693</v>
      </c>
      <c r="F106" s="26"/>
      <c r="G106" s="26"/>
      <c r="H106" s="98"/>
    </row>
    <row r="107" spans="1:8" ht="14.25" customHeight="1">
      <c r="A107" s="76"/>
      <c r="B107" s="77" t="s">
        <v>20</v>
      </c>
      <c r="C107" s="78" t="s">
        <v>1229</v>
      </c>
      <c r="D107" s="214">
        <v>417.3</v>
      </c>
      <c r="E107" s="215" t="s">
        <v>693</v>
      </c>
      <c r="F107" s="26"/>
      <c r="G107" s="26"/>
      <c r="H107" s="27"/>
    </row>
    <row r="108" spans="1:8" ht="14.25" customHeight="1">
      <c r="A108" s="76"/>
      <c r="B108" s="77" t="s">
        <v>21</v>
      </c>
      <c r="C108" s="78" t="s">
        <v>1230</v>
      </c>
      <c r="D108" s="214">
        <v>265.36</v>
      </c>
      <c r="E108" s="215" t="s">
        <v>693</v>
      </c>
      <c r="F108" s="26"/>
      <c r="G108" s="26"/>
      <c r="H108" s="27"/>
    </row>
    <row r="109" spans="1:8" ht="14.25" customHeight="1">
      <c r="A109" s="76"/>
      <c r="B109" s="77" t="s">
        <v>22</v>
      </c>
      <c r="C109" s="78" t="s">
        <v>67</v>
      </c>
      <c r="D109" s="214">
        <v>51.36</v>
      </c>
      <c r="E109" s="215" t="s">
        <v>693</v>
      </c>
      <c r="F109" s="26"/>
      <c r="G109" s="26"/>
      <c r="H109" s="27"/>
    </row>
    <row r="110" spans="1:8" ht="14.25" customHeight="1">
      <c r="A110" s="76"/>
      <c r="B110" s="77" t="s">
        <v>23</v>
      </c>
      <c r="C110" s="78" t="s">
        <v>69</v>
      </c>
      <c r="D110" s="214">
        <v>151.94</v>
      </c>
      <c r="E110" s="215" t="s">
        <v>693</v>
      </c>
      <c r="F110" s="26"/>
      <c r="G110" s="26"/>
      <c r="H110" s="27"/>
    </row>
    <row r="111" spans="1:8" ht="14.25" customHeight="1">
      <c r="A111" s="76"/>
      <c r="B111" s="77" t="s">
        <v>71</v>
      </c>
      <c r="C111" s="78" t="s">
        <v>1231</v>
      </c>
      <c r="D111" s="214">
        <v>119.84</v>
      </c>
      <c r="E111" s="215" t="s">
        <v>694</v>
      </c>
      <c r="F111" s="26"/>
      <c r="G111" s="21" t="s">
        <v>561</v>
      </c>
      <c r="H111" s="27"/>
    </row>
    <row r="112" spans="1:8" ht="14.25" customHeight="1">
      <c r="A112" s="76"/>
      <c r="B112" s="77" t="s">
        <v>72</v>
      </c>
      <c r="C112" s="78" t="s">
        <v>1232</v>
      </c>
      <c r="D112" s="214">
        <v>616.32000000000005</v>
      </c>
      <c r="E112" s="215" t="s">
        <v>694</v>
      </c>
      <c r="F112" s="26"/>
      <c r="G112" s="26"/>
      <c r="H112" s="27"/>
    </row>
    <row r="113" spans="1:8">
      <c r="A113" s="76"/>
      <c r="B113" s="280" t="s">
        <v>183</v>
      </c>
      <c r="C113" s="232"/>
      <c r="D113" s="243">
        <v>0</v>
      </c>
      <c r="E113" s="244"/>
      <c r="F113" s="26"/>
      <c r="G113" s="26"/>
      <c r="H113" s="27"/>
    </row>
    <row r="114" spans="1:8">
      <c r="A114" s="76"/>
      <c r="B114" s="280"/>
      <c r="C114" s="232"/>
      <c r="D114" s="243"/>
      <c r="E114" s="244"/>
      <c r="F114" s="26"/>
      <c r="G114" s="26"/>
      <c r="H114" s="27"/>
    </row>
    <row r="115" spans="1:8" ht="21" customHeight="1">
      <c r="A115" s="76"/>
      <c r="B115" s="836" t="s">
        <v>115</v>
      </c>
      <c r="C115" s="836"/>
      <c r="D115" s="836"/>
      <c r="E115" s="836"/>
      <c r="F115" s="83"/>
      <c r="G115" s="83"/>
      <c r="H115" s="84"/>
    </row>
    <row r="116" spans="1:8">
      <c r="A116" s="76"/>
      <c r="B116" s="188" t="s">
        <v>386</v>
      </c>
      <c r="C116" s="281" t="s">
        <v>1233</v>
      </c>
      <c r="D116" s="260">
        <v>174</v>
      </c>
      <c r="E116" s="209" t="s">
        <v>694</v>
      </c>
      <c r="F116" s="36"/>
      <c r="G116" s="36"/>
      <c r="H116" s="98"/>
    </row>
    <row r="117" spans="1:8">
      <c r="A117" s="76"/>
      <c r="B117" s="188" t="s">
        <v>15</v>
      </c>
      <c r="C117" s="281" t="s">
        <v>1234</v>
      </c>
      <c r="D117" s="260">
        <v>159</v>
      </c>
      <c r="E117" s="209" t="s">
        <v>694</v>
      </c>
      <c r="F117" s="36"/>
      <c r="G117" s="36"/>
      <c r="H117" s="35"/>
    </row>
    <row r="118" spans="1:8">
      <c r="A118" s="76"/>
      <c r="B118" s="188" t="s">
        <v>196</v>
      </c>
      <c r="C118" s="245" t="s">
        <v>1235</v>
      </c>
      <c r="D118" s="260">
        <v>230</v>
      </c>
      <c r="E118" s="209" t="s">
        <v>694</v>
      </c>
      <c r="F118" s="36"/>
      <c r="G118" s="36"/>
      <c r="H118" s="35"/>
    </row>
    <row r="119" spans="1:8">
      <c r="A119" s="76"/>
      <c r="B119" s="188" t="s">
        <v>16</v>
      </c>
      <c r="C119" s="245" t="s">
        <v>1236</v>
      </c>
      <c r="D119" s="260">
        <v>208</v>
      </c>
      <c r="E119" s="209" t="s">
        <v>693</v>
      </c>
      <c r="F119" s="36"/>
      <c r="G119" s="36"/>
      <c r="H119" s="35"/>
    </row>
    <row r="120" spans="1:8">
      <c r="A120" s="76"/>
      <c r="B120" s="188" t="s">
        <v>116</v>
      </c>
      <c r="C120" s="78" t="s">
        <v>1237</v>
      </c>
      <c r="D120" s="14">
        <v>49.22</v>
      </c>
      <c r="E120" s="215" t="s">
        <v>694</v>
      </c>
      <c r="F120" s="26"/>
      <c r="G120" s="26"/>
      <c r="H120" s="98"/>
    </row>
    <row r="121" spans="1:8">
      <c r="A121" s="76"/>
      <c r="B121" s="77" t="s">
        <v>117</v>
      </c>
      <c r="C121" s="78" t="s">
        <v>1238</v>
      </c>
      <c r="D121" s="14">
        <v>69</v>
      </c>
      <c r="E121" s="215" t="s">
        <v>694</v>
      </c>
      <c r="F121" s="26"/>
      <c r="G121" s="26"/>
      <c r="H121" s="27"/>
    </row>
    <row r="122" spans="1:8">
      <c r="A122" s="76"/>
      <c r="B122" s="77" t="s">
        <v>33</v>
      </c>
      <c r="C122" s="245" t="s">
        <v>1235</v>
      </c>
      <c r="D122" s="14">
        <v>154</v>
      </c>
      <c r="E122" s="215" t="s">
        <v>693</v>
      </c>
      <c r="F122" s="26"/>
      <c r="G122" s="26"/>
      <c r="H122" s="27"/>
    </row>
    <row r="123" spans="1:8">
      <c r="A123" s="76"/>
      <c r="B123" s="77" t="s">
        <v>32</v>
      </c>
      <c r="C123" s="207" t="s">
        <v>1239</v>
      </c>
      <c r="D123" s="14">
        <v>8.56</v>
      </c>
      <c r="E123" s="215" t="s">
        <v>694</v>
      </c>
      <c r="F123" s="26"/>
      <c r="G123" s="26"/>
      <c r="H123" s="27"/>
    </row>
    <row r="124" spans="1:8">
      <c r="A124" s="76"/>
      <c r="B124" s="280"/>
      <c r="C124" s="232"/>
      <c r="D124" s="243"/>
      <c r="E124" s="244"/>
      <c r="F124" s="26"/>
      <c r="G124" s="26"/>
      <c r="H124" s="27"/>
    </row>
    <row r="125" spans="1:8" ht="21" customHeight="1">
      <c r="A125" s="76"/>
      <c r="B125" s="836" t="s">
        <v>1716</v>
      </c>
      <c r="C125" s="836"/>
      <c r="D125" s="836"/>
      <c r="E125" s="836"/>
      <c r="F125" s="26"/>
      <c r="G125" s="26"/>
      <c r="H125" s="27"/>
    </row>
    <row r="126" spans="1:8" ht="14.25" customHeight="1">
      <c r="A126" s="76"/>
      <c r="B126" s="188" t="s">
        <v>275</v>
      </c>
      <c r="C126" s="245" t="s">
        <v>1240</v>
      </c>
      <c r="D126" s="260">
        <v>299</v>
      </c>
      <c r="E126" s="209" t="s">
        <v>694</v>
      </c>
      <c r="F126" s="26"/>
      <c r="G126" s="26"/>
      <c r="H126" s="27"/>
    </row>
    <row r="127" spans="1:8" ht="14.25" customHeight="1">
      <c r="A127" s="76"/>
      <c r="B127" s="188" t="s">
        <v>276</v>
      </c>
      <c r="C127" s="245" t="s">
        <v>1241</v>
      </c>
      <c r="D127" s="260">
        <v>279</v>
      </c>
      <c r="E127" s="209" t="s">
        <v>693</v>
      </c>
      <c r="F127" s="26"/>
      <c r="G127" s="26"/>
      <c r="H127" s="98"/>
    </row>
    <row r="128" spans="1:8" ht="14.25" customHeight="1">
      <c r="A128" s="76"/>
      <c r="B128" s="188" t="s">
        <v>277</v>
      </c>
      <c r="C128" s="245" t="s">
        <v>1242</v>
      </c>
      <c r="D128" s="260">
        <v>299</v>
      </c>
      <c r="E128" s="209" t="s">
        <v>694</v>
      </c>
      <c r="F128" s="26"/>
      <c r="G128" s="26"/>
      <c r="H128" s="27"/>
    </row>
    <row r="129" spans="1:8" ht="14.25" customHeight="1">
      <c r="A129" s="76"/>
      <c r="B129" s="188" t="s">
        <v>385</v>
      </c>
      <c r="C129" s="78" t="s">
        <v>1243</v>
      </c>
      <c r="D129" s="210">
        <v>80</v>
      </c>
      <c r="E129" s="191" t="s">
        <v>693</v>
      </c>
      <c r="F129" s="26"/>
      <c r="G129" s="26"/>
      <c r="H129" s="27"/>
    </row>
    <row r="130" spans="1:8" ht="14.25" customHeight="1">
      <c r="A130" s="76"/>
      <c r="B130" s="188" t="s">
        <v>384</v>
      </c>
      <c r="C130" s="78" t="s">
        <v>1244</v>
      </c>
      <c r="D130" s="210">
        <v>219</v>
      </c>
      <c r="E130" s="191" t="s">
        <v>693</v>
      </c>
      <c r="F130" s="26"/>
      <c r="G130" s="26"/>
      <c r="H130" s="27"/>
    </row>
    <row r="131" spans="1:8" ht="14.25" customHeight="1">
      <c r="A131" s="76"/>
      <c r="B131" s="77" t="s">
        <v>195</v>
      </c>
      <c r="C131" s="78" t="s">
        <v>1245</v>
      </c>
      <c r="D131" s="210">
        <v>519</v>
      </c>
      <c r="E131" s="191" t="s">
        <v>694</v>
      </c>
      <c r="F131" s="26"/>
      <c r="G131" s="26"/>
      <c r="H131" s="27"/>
    </row>
    <row r="132" spans="1:8" ht="14.25" customHeight="1">
      <c r="A132" s="76"/>
      <c r="B132" s="231"/>
      <c r="C132" s="232"/>
      <c r="D132" s="243"/>
      <c r="E132" s="244"/>
      <c r="F132" s="26"/>
      <c r="G132" s="26"/>
      <c r="H132" s="27"/>
    </row>
    <row r="133" spans="1:8" ht="21" customHeight="1">
      <c r="A133" s="76"/>
      <c r="B133" s="840" t="s">
        <v>321</v>
      </c>
      <c r="C133" s="841"/>
      <c r="D133" s="841"/>
      <c r="E133" s="842"/>
      <c r="F133" s="83"/>
      <c r="G133" s="83"/>
      <c r="H133" s="84"/>
    </row>
    <row r="134" spans="1:8" ht="14.25" customHeight="1">
      <c r="A134" s="76"/>
      <c r="B134" s="77" t="s">
        <v>370</v>
      </c>
      <c r="C134" s="78" t="s">
        <v>396</v>
      </c>
      <c r="D134" s="14">
        <v>5684.91</v>
      </c>
      <c r="E134" s="215" t="s">
        <v>693</v>
      </c>
      <c r="F134" s="26"/>
      <c r="G134" s="26"/>
      <c r="H134" s="98"/>
    </row>
    <row r="135" spans="1:8" ht="14.25" customHeight="1">
      <c r="A135" s="76"/>
      <c r="B135" s="77" t="s">
        <v>368</v>
      </c>
      <c r="C135" s="78" t="s">
        <v>139</v>
      </c>
      <c r="D135" s="14">
        <v>5958.83</v>
      </c>
      <c r="E135" s="215" t="s">
        <v>693</v>
      </c>
      <c r="F135" s="26"/>
      <c r="G135" s="26"/>
      <c r="H135" s="27"/>
    </row>
    <row r="136" spans="1:8" ht="14.25" customHeight="1">
      <c r="A136" s="76"/>
      <c r="B136" s="77" t="s">
        <v>369</v>
      </c>
      <c r="C136" s="78" t="s">
        <v>140</v>
      </c>
      <c r="D136" s="14">
        <v>6599.76</v>
      </c>
      <c r="E136" s="215" t="s">
        <v>693</v>
      </c>
      <c r="F136" s="26"/>
      <c r="G136" s="26"/>
      <c r="H136" s="98"/>
    </row>
    <row r="137" spans="1:8" ht="14.25" customHeight="1">
      <c r="A137" s="76"/>
      <c r="B137" s="77" t="s">
        <v>141</v>
      </c>
      <c r="C137" s="78" t="s">
        <v>153</v>
      </c>
      <c r="D137" s="14">
        <v>640.93000000000006</v>
      </c>
      <c r="E137" s="215" t="s">
        <v>693</v>
      </c>
      <c r="F137" s="26"/>
      <c r="G137" s="26"/>
      <c r="H137" s="27"/>
    </row>
    <row r="138" spans="1:8" ht="14.25" customHeight="1">
      <c r="A138" s="76"/>
      <c r="B138" s="77" t="s">
        <v>191</v>
      </c>
      <c r="C138" s="78" t="s">
        <v>38</v>
      </c>
      <c r="D138" s="14">
        <v>726.53</v>
      </c>
      <c r="E138" s="215" t="s">
        <v>693</v>
      </c>
      <c r="F138" s="26"/>
      <c r="G138" s="26"/>
      <c r="H138" s="27"/>
    </row>
    <row r="139" spans="1:8" ht="14.25" customHeight="1">
      <c r="A139" s="76"/>
      <c r="B139" s="77" t="s">
        <v>39</v>
      </c>
      <c r="C139" s="78" t="s">
        <v>40</v>
      </c>
      <c r="D139" s="14">
        <v>1191.98</v>
      </c>
      <c r="E139" s="215" t="s">
        <v>693</v>
      </c>
      <c r="F139" s="26"/>
      <c r="G139" s="26"/>
      <c r="H139" s="27"/>
    </row>
    <row r="140" spans="1:8" ht="14.25" customHeight="1">
      <c r="A140" s="76"/>
      <c r="B140" s="837" t="s">
        <v>1717</v>
      </c>
      <c r="C140" s="837"/>
      <c r="D140" s="243">
        <v>0</v>
      </c>
      <c r="E140" s="244"/>
      <c r="F140" s="26"/>
      <c r="G140" s="26"/>
      <c r="H140" s="27"/>
    </row>
    <row r="141" spans="1:8" ht="14.25" customHeight="1">
      <c r="A141" s="76"/>
      <c r="B141" s="282" t="s">
        <v>100</v>
      </c>
      <c r="C141" s="232" t="s">
        <v>101</v>
      </c>
      <c r="D141" s="243">
        <v>0</v>
      </c>
      <c r="E141" s="244"/>
      <c r="F141" s="26"/>
      <c r="G141" s="26"/>
      <c r="H141" s="27"/>
    </row>
    <row r="142" spans="1:8" ht="14.25" customHeight="1">
      <c r="A142" s="76"/>
      <c r="B142" s="282" t="s">
        <v>84</v>
      </c>
      <c r="C142" s="232" t="s">
        <v>85</v>
      </c>
      <c r="D142" s="243">
        <v>0</v>
      </c>
      <c r="E142" s="244"/>
      <c r="F142" s="26"/>
      <c r="G142" s="26"/>
      <c r="H142" s="27"/>
    </row>
    <row r="143" spans="1:8" ht="14.25" customHeight="1">
      <c r="A143" s="76"/>
      <c r="B143" s="282" t="s">
        <v>86</v>
      </c>
      <c r="C143" s="232" t="s">
        <v>87</v>
      </c>
      <c r="D143" s="243">
        <v>0</v>
      </c>
      <c r="E143" s="244"/>
      <c r="F143" s="26"/>
      <c r="G143" s="26"/>
      <c r="H143" s="27"/>
    </row>
    <row r="144" spans="1:8" ht="14.25" customHeight="1">
      <c r="A144" s="76"/>
      <c r="B144" s="282" t="s">
        <v>88</v>
      </c>
      <c r="C144" s="232" t="s">
        <v>89</v>
      </c>
      <c r="D144" s="243">
        <v>0</v>
      </c>
      <c r="E144" s="244"/>
      <c r="F144" s="26"/>
      <c r="G144" s="26"/>
      <c r="H144" s="27"/>
    </row>
    <row r="145" spans="1:8" ht="14.25" customHeight="1">
      <c r="A145" s="76"/>
      <c r="B145" s="283"/>
      <c r="C145" s="283"/>
      <c r="D145" s="278"/>
      <c r="E145" s="279"/>
      <c r="F145" s="64"/>
      <c r="G145" s="64"/>
      <c r="H145" s="59"/>
    </row>
    <row r="146" spans="1:8" ht="21" customHeight="1">
      <c r="A146" s="76"/>
      <c r="B146" s="838" t="s">
        <v>1718</v>
      </c>
      <c r="C146" s="838"/>
      <c r="D146" s="838"/>
      <c r="E146" s="838"/>
      <c r="F146" s="36"/>
      <c r="G146" s="36"/>
      <c r="H146" s="35"/>
    </row>
    <row r="147" spans="1:8" ht="14.25" customHeight="1">
      <c r="B147" s="77" t="s">
        <v>573</v>
      </c>
      <c r="C147" s="78" t="s">
        <v>948</v>
      </c>
      <c r="D147" s="14">
        <v>1549.3600000000001</v>
      </c>
      <c r="E147" s="215" t="s">
        <v>694</v>
      </c>
      <c r="F147" s="26"/>
      <c r="G147" s="26"/>
      <c r="H147" s="27"/>
    </row>
    <row r="148" spans="1:8" ht="14.25" customHeight="1">
      <c r="B148" s="77" t="s">
        <v>572</v>
      </c>
      <c r="C148" s="78" t="s">
        <v>949</v>
      </c>
      <c r="D148" s="14">
        <v>1741.96</v>
      </c>
      <c r="E148" s="215" t="s">
        <v>694</v>
      </c>
      <c r="F148" s="26"/>
      <c r="G148" s="26"/>
      <c r="H148" s="98"/>
    </row>
    <row r="149" spans="1:8" ht="14.25" customHeight="1">
      <c r="B149" s="77" t="s">
        <v>576</v>
      </c>
      <c r="C149" s="78" t="s">
        <v>950</v>
      </c>
      <c r="D149" s="14">
        <v>2393.59</v>
      </c>
      <c r="E149" s="215" t="s">
        <v>693</v>
      </c>
      <c r="F149" s="26"/>
      <c r="G149" s="26"/>
      <c r="H149" s="27"/>
    </row>
    <row r="150" spans="1:8" ht="14.25" customHeight="1">
      <c r="B150" s="77" t="s">
        <v>574</v>
      </c>
      <c r="C150" s="78" t="s">
        <v>951</v>
      </c>
      <c r="D150" s="14">
        <v>2814.1</v>
      </c>
      <c r="E150" s="215" t="s">
        <v>694</v>
      </c>
      <c r="F150" s="26"/>
      <c r="G150" s="26"/>
      <c r="H150" s="27"/>
    </row>
    <row r="151" spans="1:8" ht="14.25" customHeight="1">
      <c r="B151" s="77" t="s">
        <v>575</v>
      </c>
      <c r="C151" s="78" t="s">
        <v>952</v>
      </c>
      <c r="D151" s="14">
        <v>3290.25</v>
      </c>
      <c r="E151" s="215" t="s">
        <v>694</v>
      </c>
      <c r="F151" s="26"/>
      <c r="G151" s="26"/>
      <c r="H151" s="27"/>
    </row>
    <row r="152" spans="1:8" ht="21" customHeight="1">
      <c r="B152" s="839" t="s">
        <v>318</v>
      </c>
      <c r="C152" s="839"/>
      <c r="D152" s="839"/>
      <c r="E152" s="839"/>
      <c r="F152" s="83"/>
      <c r="G152" s="83"/>
      <c r="H152" s="84"/>
    </row>
    <row r="153" spans="1:8" ht="14.25" customHeight="1">
      <c r="B153" s="77" t="s">
        <v>319</v>
      </c>
      <c r="C153" s="78" t="s">
        <v>320</v>
      </c>
      <c r="D153" s="14">
        <v>1558.99</v>
      </c>
      <c r="E153" s="215" t="s">
        <v>693</v>
      </c>
      <c r="F153" s="26"/>
      <c r="G153" s="26"/>
      <c r="H153" s="27"/>
    </row>
    <row r="154" spans="1:8" ht="14.25" customHeight="1">
      <c r="B154" s="77" t="s">
        <v>448</v>
      </c>
      <c r="C154" s="78" t="s">
        <v>942</v>
      </c>
      <c r="D154" s="14">
        <v>1284</v>
      </c>
      <c r="E154" s="215" t="s">
        <v>693</v>
      </c>
      <c r="F154" s="26"/>
      <c r="G154" s="26"/>
      <c r="H154" s="98"/>
    </row>
    <row r="155" spans="1:8" ht="13.5" customHeight="1">
      <c r="B155" s="77" t="s">
        <v>449</v>
      </c>
      <c r="C155" s="78" t="s">
        <v>450</v>
      </c>
      <c r="D155" s="14">
        <v>1779.41</v>
      </c>
      <c r="E155" s="215" t="s">
        <v>693</v>
      </c>
      <c r="F155" s="26"/>
      <c r="G155" s="26"/>
      <c r="H155" s="27"/>
    </row>
    <row r="156" spans="1:8" ht="14.25" customHeight="1">
      <c r="B156" s="77" t="s">
        <v>451</v>
      </c>
      <c r="C156" s="78" t="s">
        <v>943</v>
      </c>
      <c r="D156" s="14">
        <v>1356.76</v>
      </c>
      <c r="E156" s="215" t="s">
        <v>693</v>
      </c>
      <c r="F156" s="26"/>
      <c r="G156" s="26"/>
      <c r="H156" s="27"/>
    </row>
    <row r="157" spans="1:8" ht="14.25" customHeight="1">
      <c r="B157" s="77" t="s">
        <v>452</v>
      </c>
      <c r="C157" s="78" t="s">
        <v>330</v>
      </c>
      <c r="D157" s="14">
        <v>1962.38</v>
      </c>
      <c r="E157" s="215" t="s">
        <v>694</v>
      </c>
      <c r="F157" s="26"/>
      <c r="G157" s="26"/>
      <c r="H157" s="27"/>
    </row>
    <row r="158" spans="1:8" ht="14.25" customHeight="1">
      <c r="B158" s="77" t="s">
        <v>331</v>
      </c>
      <c r="C158" s="78" t="s">
        <v>944</v>
      </c>
      <c r="D158" s="14">
        <v>1393.14</v>
      </c>
      <c r="E158" s="215" t="s">
        <v>693</v>
      </c>
      <c r="F158" s="26"/>
      <c r="G158" s="26"/>
      <c r="H158" s="27"/>
    </row>
    <row r="159" spans="1:8" ht="14.25" customHeight="1">
      <c r="B159" s="77" t="s">
        <v>332</v>
      </c>
      <c r="C159" s="78" t="s">
        <v>333</v>
      </c>
      <c r="D159" s="14">
        <v>2311.1999999999998</v>
      </c>
      <c r="E159" s="215" t="s">
        <v>693</v>
      </c>
      <c r="F159" s="26"/>
      <c r="G159" s="26"/>
      <c r="H159" s="27"/>
    </row>
    <row r="160" spans="1:8" ht="14.25" customHeight="1">
      <c r="B160" s="77" t="s">
        <v>334</v>
      </c>
      <c r="C160" s="78" t="s">
        <v>945</v>
      </c>
      <c r="D160" s="14">
        <v>1512.98</v>
      </c>
      <c r="E160" s="215" t="s">
        <v>693</v>
      </c>
      <c r="F160" s="26"/>
      <c r="G160" s="26"/>
      <c r="H160" s="27"/>
    </row>
    <row r="161" spans="2:8" ht="14.25" customHeight="1">
      <c r="B161" s="77" t="s">
        <v>216</v>
      </c>
      <c r="C161" s="78" t="s">
        <v>217</v>
      </c>
      <c r="D161" s="14">
        <v>2787.35</v>
      </c>
      <c r="E161" s="215" t="s">
        <v>693</v>
      </c>
      <c r="F161" s="26"/>
      <c r="G161" s="26"/>
      <c r="H161" s="27"/>
    </row>
    <row r="162" spans="2:8" ht="14.25" customHeight="1">
      <c r="B162" s="77" t="s">
        <v>218</v>
      </c>
      <c r="C162" s="78" t="s">
        <v>946</v>
      </c>
      <c r="D162" s="14">
        <v>1899.25</v>
      </c>
      <c r="E162" s="215" t="s">
        <v>693</v>
      </c>
      <c r="F162" s="26"/>
      <c r="G162" s="26"/>
      <c r="H162" s="98"/>
    </row>
    <row r="163" spans="2:8" ht="14.25" customHeight="1">
      <c r="B163" s="77" t="s">
        <v>219</v>
      </c>
      <c r="C163" s="78" t="s">
        <v>220</v>
      </c>
      <c r="D163" s="14">
        <v>1906.74</v>
      </c>
      <c r="E163" s="215" t="s">
        <v>693</v>
      </c>
      <c r="F163" s="26"/>
      <c r="G163" s="26"/>
      <c r="H163" s="27"/>
    </row>
    <row r="164" spans="2:8" ht="14.25" customHeight="1">
      <c r="B164" s="77" t="s">
        <v>221</v>
      </c>
      <c r="C164" s="78" t="s">
        <v>222</v>
      </c>
      <c r="D164" s="14">
        <v>963</v>
      </c>
      <c r="E164" s="215" t="s">
        <v>694</v>
      </c>
      <c r="F164" s="26"/>
      <c r="G164" s="26"/>
      <c r="H164" s="27"/>
    </row>
    <row r="165" spans="2:8" ht="14.25" customHeight="1">
      <c r="B165" s="77" t="s">
        <v>223</v>
      </c>
      <c r="C165" s="78" t="s">
        <v>947</v>
      </c>
      <c r="D165" s="14">
        <v>1026.1300000000001</v>
      </c>
      <c r="E165" s="215" t="s">
        <v>694</v>
      </c>
      <c r="F165" s="26"/>
      <c r="G165" s="26"/>
      <c r="H165" s="27"/>
    </row>
    <row r="166" spans="2:8" ht="14.25" customHeight="1">
      <c r="B166" s="231"/>
      <c r="C166" s="232"/>
      <c r="D166" s="243"/>
      <c r="E166" s="244"/>
      <c r="F166" s="26"/>
      <c r="G166" s="26"/>
      <c r="H166" s="27"/>
    </row>
    <row r="167" spans="2:8" ht="14.25" customHeight="1">
      <c r="B167" s="231"/>
      <c r="C167" s="232"/>
      <c r="D167" s="243"/>
      <c r="E167" s="244"/>
      <c r="F167" s="26"/>
      <c r="G167" s="26"/>
      <c r="H167" s="27"/>
    </row>
  </sheetData>
  <mergeCells count="13">
    <mergeCell ref="B5:E5"/>
    <mergeCell ref="B19:E19"/>
    <mergeCell ref="B29:E29"/>
    <mergeCell ref="B41:E41"/>
    <mergeCell ref="B50:E50"/>
    <mergeCell ref="B73:E73"/>
    <mergeCell ref="B140:C140"/>
    <mergeCell ref="B146:E146"/>
    <mergeCell ref="B152:E152"/>
    <mergeCell ref="B85:E85"/>
    <mergeCell ref="B115:E115"/>
    <mergeCell ref="B125:E125"/>
    <mergeCell ref="B133:E133"/>
  </mergeCells>
  <conditionalFormatting sqref="B26:B28 B86 B89:B111 B113:B114 B123:B124 B39:B40 B30:B37 B132 B126:B130 B116:B120 B134:B145 B147:B151 B153:B167 B51:B67 B69:B72 B42:B49 B74:B84">
    <cfRule type="cellIs" dxfId="45" priority="30" stopIfTrue="1" operator="equal">
      <formula>"sell-out"</formula>
    </cfRule>
  </conditionalFormatting>
  <conditionalFormatting sqref="B6:B18 B20:B25">
    <cfRule type="cellIs" dxfId="44" priority="32" stopIfTrue="1" operator="equal">
      <formula>"sell-out"</formula>
    </cfRule>
  </conditionalFormatting>
  <conditionalFormatting sqref="B38">
    <cfRule type="cellIs" dxfId="43" priority="31" stopIfTrue="1" operator="equal">
      <formula>"sell-out"</formula>
    </cfRule>
  </conditionalFormatting>
  <conditionalFormatting sqref="B121:B122">
    <cfRule type="cellIs" dxfId="42" priority="29" stopIfTrue="1" operator="equal">
      <formula>"sell-out"</formula>
    </cfRule>
  </conditionalFormatting>
  <conditionalFormatting sqref="B68">
    <cfRule type="cellIs" dxfId="41" priority="28" stopIfTrue="1" operator="equal">
      <formula>"sell-out"</formula>
    </cfRule>
  </conditionalFormatting>
  <conditionalFormatting sqref="B87">
    <cfRule type="cellIs" dxfId="40" priority="27" stopIfTrue="1" operator="equal">
      <formula>"sell-out"</formula>
    </cfRule>
  </conditionalFormatting>
  <conditionalFormatting sqref="B88">
    <cfRule type="cellIs" dxfId="39" priority="26" stopIfTrue="1" operator="equal">
      <formula>"sell-out"</formula>
    </cfRule>
  </conditionalFormatting>
  <conditionalFormatting sqref="B112">
    <cfRule type="cellIs" dxfId="38" priority="25" stopIfTrue="1" operator="equal">
      <formula>"sell-out"</formula>
    </cfRule>
  </conditionalFormatting>
  <conditionalFormatting sqref="B131">
    <cfRule type="cellIs" dxfId="37" priority="24" stopIfTrue="1" operator="equal">
      <formula>"sell-out"</formula>
    </cfRule>
  </conditionalFormatting>
  <conditionalFormatting sqref="B4">
    <cfRule type="cellIs" dxfId="36" priority="19" stopIfTrue="1" operator="equal">
      <formula>"sell-out"</formula>
    </cfRule>
  </conditionalFormatting>
  <pageMargins left="0.7" right="0.7" top="0.75" bottom="0.75" header="0.3" footer="0.3"/>
  <pageSetup orientation="portrait" horizontalDpi="90" verticalDpi="9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H54"/>
  <sheetViews>
    <sheetView zoomScaleNormal="100" workbookViewId="0"/>
  </sheetViews>
  <sheetFormatPr defaultColWidth="9.140625" defaultRowHeight="12.75"/>
  <cols>
    <col min="1" max="1" width="3.42578125" style="255" customWidth="1"/>
    <col min="2" max="2" width="22.42578125" style="221" customWidth="1"/>
    <col min="3" max="3" width="93.7109375" style="28" customWidth="1"/>
    <col min="4" max="4" width="10.7109375" style="222" customWidth="1"/>
    <col min="5" max="5" width="8.42578125" style="48" customWidth="1"/>
    <col min="6" max="6" width="18.85546875" style="23" customWidth="1"/>
    <col min="7" max="7" width="29.7109375" style="23" bestFit="1" customWidth="1"/>
    <col min="8" max="8" width="23.42578125" style="23" customWidth="1"/>
    <col min="9" max="16384" width="9.140625" style="28"/>
  </cols>
  <sheetData>
    <row r="2" spans="1:8" s="159" customFormat="1" ht="115.5" customHeight="1">
      <c r="A2" s="250"/>
      <c r="B2" s="251"/>
      <c r="C2" s="247"/>
      <c r="D2" s="252"/>
      <c r="E2" s="252"/>
      <c r="F2" s="98"/>
      <c r="G2" s="158"/>
      <c r="H2" s="158"/>
    </row>
    <row r="3" spans="1:8" s="159" customFormat="1">
      <c r="A3" s="250"/>
      <c r="B3" s="251"/>
      <c r="C3" s="247"/>
      <c r="D3" s="252"/>
      <c r="E3" s="252"/>
      <c r="F3" s="98"/>
      <c r="G3" s="158"/>
      <c r="H3" s="158"/>
    </row>
    <row r="4" spans="1:8">
      <c r="A4" s="76"/>
      <c r="B4" s="187" t="s">
        <v>281</v>
      </c>
      <c r="C4" s="187" t="s">
        <v>282</v>
      </c>
      <c r="D4" s="29" t="s">
        <v>477</v>
      </c>
      <c r="E4" s="29" t="s">
        <v>1090</v>
      </c>
      <c r="F4" s="57" t="s">
        <v>394</v>
      </c>
      <c r="G4" s="31" t="s">
        <v>560</v>
      </c>
    </row>
    <row r="5" spans="1:8" ht="15.75">
      <c r="A5" s="76"/>
      <c r="B5" s="838" t="s">
        <v>1719</v>
      </c>
      <c r="C5" s="838"/>
      <c r="D5" s="838"/>
      <c r="E5" s="847"/>
      <c r="F5" s="36"/>
      <c r="G5" s="36"/>
      <c r="H5" s="35"/>
    </row>
    <row r="6" spans="1:8">
      <c r="A6" s="76"/>
      <c r="B6" s="77" t="s">
        <v>487</v>
      </c>
      <c r="C6" s="78" t="s">
        <v>1720</v>
      </c>
      <c r="D6" s="14">
        <v>514.66999999999996</v>
      </c>
      <c r="E6" s="215" t="s">
        <v>694</v>
      </c>
      <c r="F6" s="81"/>
      <c r="G6" s="26"/>
      <c r="H6" s="27"/>
    </row>
    <row r="7" spans="1:8">
      <c r="A7" s="76"/>
      <c r="B7" s="188" t="s">
        <v>7</v>
      </c>
      <c r="C7" s="207" t="s">
        <v>256</v>
      </c>
      <c r="D7" s="14">
        <v>752.21</v>
      </c>
      <c r="E7" s="215" t="s">
        <v>694</v>
      </c>
      <c r="F7" s="81"/>
      <c r="G7" s="26"/>
      <c r="H7" s="98"/>
    </row>
    <row r="8" spans="1:8">
      <c r="A8" s="76"/>
      <c r="B8" s="77" t="s">
        <v>171</v>
      </c>
      <c r="C8" s="78" t="s">
        <v>172</v>
      </c>
      <c r="D8" s="14">
        <v>218.28</v>
      </c>
      <c r="E8" s="215" t="s">
        <v>694</v>
      </c>
      <c r="F8" s="21">
        <v>2</v>
      </c>
      <c r="G8" s="26"/>
      <c r="H8" s="27"/>
    </row>
    <row r="9" spans="1:8">
      <c r="A9" s="76"/>
      <c r="B9" s="77" t="s">
        <v>173</v>
      </c>
      <c r="C9" s="78" t="s">
        <v>174</v>
      </c>
      <c r="D9" s="14">
        <v>218.28</v>
      </c>
      <c r="E9" s="215" t="s">
        <v>694</v>
      </c>
      <c r="F9" s="21">
        <v>2</v>
      </c>
      <c r="G9" s="26"/>
      <c r="H9" s="27"/>
    </row>
    <row r="10" spans="1:8">
      <c r="A10" s="76"/>
      <c r="B10" s="77" t="s">
        <v>1048</v>
      </c>
      <c r="C10" s="78" t="s">
        <v>1052</v>
      </c>
      <c r="D10" s="14">
        <v>339</v>
      </c>
      <c r="E10" s="215" t="s">
        <v>694</v>
      </c>
      <c r="F10" s="26"/>
      <c r="G10" s="26"/>
      <c r="H10" s="27"/>
    </row>
    <row r="11" spans="1:8">
      <c r="A11" s="76"/>
      <c r="B11" s="77" t="s">
        <v>1049</v>
      </c>
      <c r="C11" s="78" t="s">
        <v>1053</v>
      </c>
      <c r="D11" s="14">
        <v>420</v>
      </c>
      <c r="E11" s="215" t="s">
        <v>694</v>
      </c>
      <c r="F11" s="26"/>
      <c r="G11" s="26"/>
      <c r="H11" s="27"/>
    </row>
    <row r="12" spans="1:8">
      <c r="A12" s="76"/>
      <c r="B12" s="77" t="s">
        <v>1050</v>
      </c>
      <c r="C12" s="78" t="s">
        <v>1054</v>
      </c>
      <c r="D12" s="14">
        <v>339</v>
      </c>
      <c r="E12" s="215" t="s">
        <v>694</v>
      </c>
      <c r="F12" s="26"/>
      <c r="G12" s="26"/>
      <c r="H12" s="27"/>
    </row>
    <row r="13" spans="1:8">
      <c r="A13" s="76"/>
      <c r="B13" s="77" t="s">
        <v>480</v>
      </c>
      <c r="C13" s="78" t="s">
        <v>1246</v>
      </c>
      <c r="D13" s="14">
        <v>247</v>
      </c>
      <c r="E13" s="215" t="s">
        <v>694</v>
      </c>
      <c r="F13" s="26"/>
      <c r="G13" s="26"/>
      <c r="H13" s="27"/>
    </row>
    <row r="14" spans="1:8">
      <c r="A14" s="76"/>
      <c r="B14" s="195" t="s">
        <v>14</v>
      </c>
      <c r="C14" s="207" t="s">
        <v>1247</v>
      </c>
      <c r="D14" s="14">
        <v>247</v>
      </c>
      <c r="E14" s="215" t="s">
        <v>694</v>
      </c>
      <c r="F14" s="26"/>
      <c r="G14" s="26"/>
      <c r="H14" s="27"/>
    </row>
    <row r="15" spans="1:8">
      <c r="A15" s="76"/>
      <c r="B15" s="77" t="s">
        <v>389</v>
      </c>
      <c r="C15" s="207" t="s">
        <v>390</v>
      </c>
      <c r="D15" s="14">
        <v>134.19999999999999</v>
      </c>
      <c r="E15" s="215" t="s">
        <v>694</v>
      </c>
      <c r="F15" s="26"/>
      <c r="G15" s="26"/>
      <c r="H15" s="27"/>
    </row>
    <row r="16" spans="1:8">
      <c r="A16" s="76"/>
      <c r="B16" s="77" t="s">
        <v>391</v>
      </c>
      <c r="C16" s="207" t="s">
        <v>479</v>
      </c>
      <c r="D16" s="14">
        <v>262.89999999999998</v>
      </c>
      <c r="E16" s="215" t="s">
        <v>694</v>
      </c>
      <c r="F16" s="26"/>
      <c r="G16" s="26"/>
      <c r="H16" s="27"/>
    </row>
    <row r="17" spans="1:8">
      <c r="A17" s="76"/>
      <c r="B17" s="77" t="s">
        <v>175</v>
      </c>
      <c r="C17" s="207" t="s">
        <v>667</v>
      </c>
      <c r="D17" s="14">
        <v>262.89999999999998</v>
      </c>
      <c r="E17" s="215" t="s">
        <v>694</v>
      </c>
      <c r="F17" s="26"/>
      <c r="G17" s="26"/>
      <c r="H17" s="27"/>
    </row>
    <row r="18" spans="1:8">
      <c r="A18" s="76"/>
      <c r="B18" s="265" t="s">
        <v>1291</v>
      </c>
      <c r="C18" s="196" t="s">
        <v>1297</v>
      </c>
      <c r="D18" s="14">
        <v>473</v>
      </c>
      <c r="E18" s="215" t="s">
        <v>694</v>
      </c>
      <c r="F18" s="26"/>
      <c r="G18" s="26"/>
      <c r="H18" s="98"/>
    </row>
    <row r="19" spans="1:8">
      <c r="A19" s="76"/>
      <c r="B19" s="265" t="s">
        <v>759</v>
      </c>
      <c r="C19" s="196" t="s">
        <v>765</v>
      </c>
      <c r="D19" s="14">
        <v>410</v>
      </c>
      <c r="E19" s="215" t="s">
        <v>694</v>
      </c>
      <c r="F19" s="26"/>
      <c r="G19" s="26"/>
      <c r="H19" s="27"/>
    </row>
    <row r="20" spans="1:8">
      <c r="A20" s="76"/>
      <c r="B20" s="284" t="s">
        <v>376</v>
      </c>
      <c r="C20" s="205" t="s">
        <v>1248</v>
      </c>
      <c r="D20" s="14">
        <v>448</v>
      </c>
      <c r="E20" s="215" t="s">
        <v>694</v>
      </c>
      <c r="F20" s="26"/>
      <c r="G20" s="26"/>
      <c r="H20" s="27"/>
    </row>
    <row r="21" spans="1:8">
      <c r="A21" s="76"/>
      <c r="B21" s="265" t="s">
        <v>619</v>
      </c>
      <c r="C21" s="207" t="s">
        <v>588</v>
      </c>
      <c r="D21" s="14">
        <v>778</v>
      </c>
      <c r="E21" s="215" t="s">
        <v>694</v>
      </c>
      <c r="F21" s="26"/>
      <c r="G21" s="26"/>
      <c r="H21" s="27"/>
    </row>
    <row r="22" spans="1:8">
      <c r="A22" s="76"/>
      <c r="B22" s="285" t="s">
        <v>1091</v>
      </c>
      <c r="C22" s="205" t="s">
        <v>1249</v>
      </c>
      <c r="D22" s="14">
        <v>470</v>
      </c>
      <c r="E22" s="215" t="s">
        <v>694</v>
      </c>
      <c r="F22" s="26"/>
      <c r="G22" s="26"/>
      <c r="H22" s="27"/>
    </row>
    <row r="23" spans="1:8">
      <c r="A23" s="76"/>
      <c r="B23" s="285" t="s">
        <v>1094</v>
      </c>
      <c r="C23" s="205" t="s">
        <v>1250</v>
      </c>
      <c r="D23" s="14">
        <v>470</v>
      </c>
      <c r="E23" s="215" t="s">
        <v>694</v>
      </c>
      <c r="F23" s="26"/>
      <c r="G23" s="26"/>
      <c r="H23" s="27"/>
    </row>
    <row r="24" spans="1:8">
      <c r="A24" s="76"/>
      <c r="B24" s="265" t="s">
        <v>587</v>
      </c>
      <c r="C24" s="196" t="s">
        <v>589</v>
      </c>
      <c r="D24" s="14">
        <v>856</v>
      </c>
      <c r="E24" s="215" t="s">
        <v>694</v>
      </c>
      <c r="F24" s="26"/>
      <c r="G24" s="26"/>
      <c r="H24" s="27"/>
    </row>
    <row r="25" spans="1:8">
      <c r="A25" s="76"/>
      <c r="B25" s="265" t="s">
        <v>650</v>
      </c>
      <c r="C25" s="196" t="s">
        <v>651</v>
      </c>
      <c r="D25" s="14">
        <v>771.1</v>
      </c>
      <c r="E25" s="215" t="s">
        <v>694</v>
      </c>
      <c r="F25" s="26"/>
      <c r="G25" s="26"/>
      <c r="H25" s="98"/>
    </row>
    <row r="26" spans="1:8">
      <c r="A26" s="76"/>
      <c r="B26" s="77" t="s">
        <v>679</v>
      </c>
      <c r="C26" s="78" t="s">
        <v>1461</v>
      </c>
      <c r="D26" s="192">
        <v>629.16</v>
      </c>
      <c r="E26" s="191" t="s">
        <v>694</v>
      </c>
      <c r="F26" s="22"/>
      <c r="G26" s="22"/>
    </row>
    <row r="27" spans="1:8">
      <c r="A27" s="76"/>
      <c r="B27" s="286" t="s">
        <v>771</v>
      </c>
      <c r="C27" s="238" t="s">
        <v>1462</v>
      </c>
      <c r="D27" s="192">
        <v>458</v>
      </c>
      <c r="E27" s="191" t="s">
        <v>694</v>
      </c>
      <c r="F27" s="22"/>
      <c r="G27" s="22"/>
    </row>
    <row r="28" spans="1:8">
      <c r="A28" s="76"/>
      <c r="B28" s="77" t="s">
        <v>718</v>
      </c>
      <c r="C28" s="78" t="s">
        <v>1721</v>
      </c>
      <c r="D28" s="192">
        <v>1033</v>
      </c>
      <c r="E28" s="287" t="s">
        <v>694</v>
      </c>
      <c r="F28" s="22"/>
      <c r="G28" s="22"/>
    </row>
    <row r="29" spans="1:8">
      <c r="A29" s="76"/>
      <c r="B29" s="288"/>
      <c r="C29" s="289"/>
      <c r="D29" s="243"/>
      <c r="E29" s="244"/>
      <c r="F29" s="26"/>
      <c r="G29" s="26"/>
      <c r="H29" s="27"/>
    </row>
    <row r="30" spans="1:8" ht="15.75">
      <c r="A30" s="76"/>
      <c r="B30" s="829" t="s">
        <v>1298</v>
      </c>
      <c r="C30" s="830"/>
      <c r="D30" s="830"/>
      <c r="E30" s="831"/>
      <c r="F30" s="36"/>
      <c r="G30" s="26"/>
      <c r="H30" s="27"/>
    </row>
    <row r="31" spans="1:8">
      <c r="A31" s="76"/>
      <c r="B31" s="77" t="s">
        <v>1289</v>
      </c>
      <c r="C31" s="78" t="s">
        <v>1722</v>
      </c>
      <c r="D31" s="14">
        <v>654</v>
      </c>
      <c r="E31" s="290" t="s">
        <v>694</v>
      </c>
      <c r="F31" s="81"/>
      <c r="G31" s="26"/>
      <c r="H31" s="98"/>
    </row>
    <row r="32" spans="1:8">
      <c r="A32" s="76"/>
      <c r="B32" s="15" t="s">
        <v>286</v>
      </c>
      <c r="C32" s="16" t="s">
        <v>1299</v>
      </c>
      <c r="D32" s="14">
        <v>314</v>
      </c>
      <c r="E32" s="17" t="s">
        <v>693</v>
      </c>
      <c r="F32" s="81"/>
      <c r="G32" s="26"/>
      <c r="H32" s="27"/>
    </row>
    <row r="33" spans="1:8">
      <c r="A33" s="76"/>
      <c r="B33" s="15" t="s">
        <v>285</v>
      </c>
      <c r="C33" s="16" t="s">
        <v>1300</v>
      </c>
      <c r="D33" s="14">
        <v>314</v>
      </c>
      <c r="E33" s="17" t="s">
        <v>693</v>
      </c>
      <c r="F33" s="89"/>
      <c r="G33" s="26"/>
      <c r="H33" s="27"/>
    </row>
    <row r="34" spans="1:8">
      <c r="A34" s="76"/>
      <c r="B34" s="15" t="s">
        <v>366</v>
      </c>
      <c r="C34" s="16" t="s">
        <v>1301</v>
      </c>
      <c r="D34" s="14">
        <v>359</v>
      </c>
      <c r="E34" s="17" t="s">
        <v>694</v>
      </c>
      <c r="F34" s="89"/>
      <c r="G34" s="26"/>
      <c r="H34" s="27"/>
    </row>
    <row r="35" spans="1:8">
      <c r="A35" s="76"/>
      <c r="B35" s="15" t="s">
        <v>367</v>
      </c>
      <c r="C35" s="16" t="s">
        <v>1302</v>
      </c>
      <c r="D35" s="14">
        <v>389</v>
      </c>
      <c r="E35" s="17" t="s">
        <v>694</v>
      </c>
      <c r="F35" s="89"/>
      <c r="G35" s="26"/>
      <c r="H35" s="27"/>
    </row>
    <row r="36" spans="1:8">
      <c r="A36" s="76"/>
      <c r="B36" s="15" t="s">
        <v>478</v>
      </c>
      <c r="C36" s="16" t="s">
        <v>1303</v>
      </c>
      <c r="D36" s="14">
        <v>489</v>
      </c>
      <c r="E36" s="17" t="s">
        <v>694</v>
      </c>
      <c r="F36" s="89"/>
      <c r="G36" s="26"/>
      <c r="H36" s="27"/>
    </row>
    <row r="37" spans="1:8">
      <c r="A37" s="76"/>
      <c r="B37" s="18" t="s">
        <v>900</v>
      </c>
      <c r="C37" s="16" t="s">
        <v>1304</v>
      </c>
      <c r="D37" s="14">
        <v>296</v>
      </c>
      <c r="E37" s="17" t="s">
        <v>694</v>
      </c>
      <c r="F37" s="89"/>
      <c r="G37" s="26"/>
      <c r="H37" s="27"/>
    </row>
    <row r="38" spans="1:8">
      <c r="A38" s="76"/>
      <c r="B38" s="18" t="s">
        <v>901</v>
      </c>
      <c r="C38" s="16" t="s">
        <v>1305</v>
      </c>
      <c r="D38" s="14">
        <v>296</v>
      </c>
      <c r="E38" s="17" t="s">
        <v>694</v>
      </c>
      <c r="F38" s="89"/>
      <c r="G38" s="26"/>
      <c r="H38" s="27"/>
    </row>
    <row r="39" spans="1:8">
      <c r="A39" s="76"/>
      <c r="B39" s="18" t="s">
        <v>902</v>
      </c>
      <c r="C39" s="16" t="s">
        <v>1306</v>
      </c>
      <c r="D39" s="14">
        <v>367</v>
      </c>
      <c r="E39" s="17" t="s">
        <v>694</v>
      </c>
      <c r="F39" s="89"/>
      <c r="G39" s="26"/>
      <c r="H39" s="27"/>
    </row>
    <row r="40" spans="1:8">
      <c r="A40" s="76"/>
      <c r="B40" s="18" t="s">
        <v>1167</v>
      </c>
      <c r="C40" s="16" t="s">
        <v>1307</v>
      </c>
      <c r="D40" s="14">
        <v>404</v>
      </c>
      <c r="E40" s="17" t="s">
        <v>694</v>
      </c>
      <c r="F40" s="89"/>
      <c r="G40" s="26"/>
      <c r="H40" s="27"/>
    </row>
    <row r="41" spans="1:8">
      <c r="A41" s="76"/>
      <c r="B41" s="18" t="s">
        <v>1168</v>
      </c>
      <c r="C41" s="16" t="s">
        <v>1308</v>
      </c>
      <c r="D41" s="14">
        <v>404</v>
      </c>
      <c r="E41" s="17" t="s">
        <v>694</v>
      </c>
      <c r="F41" s="89"/>
      <c r="G41" s="26"/>
      <c r="H41" s="98"/>
    </row>
    <row r="42" spans="1:8">
      <c r="A42" s="76"/>
      <c r="B42" s="18" t="s">
        <v>1145</v>
      </c>
      <c r="C42" s="16" t="s">
        <v>1309</v>
      </c>
      <c r="D42" s="14">
        <v>807</v>
      </c>
      <c r="E42" s="17" t="s">
        <v>694</v>
      </c>
      <c r="F42" s="89"/>
      <c r="G42" s="26"/>
      <c r="H42" s="27"/>
    </row>
    <row r="43" spans="1:8">
      <c r="A43" s="76"/>
      <c r="B43" s="18" t="s">
        <v>1146</v>
      </c>
      <c r="C43" s="16" t="s">
        <v>1310</v>
      </c>
      <c r="D43" s="14">
        <v>921</v>
      </c>
      <c r="E43" s="17" t="s">
        <v>694</v>
      </c>
      <c r="F43" s="89"/>
      <c r="G43" s="26"/>
      <c r="H43" s="27"/>
    </row>
    <row r="44" spans="1:8">
      <c r="A44" s="76"/>
      <c r="B44" s="15" t="s">
        <v>1290</v>
      </c>
      <c r="C44" s="16" t="s">
        <v>1311</v>
      </c>
      <c r="D44" s="14">
        <v>473</v>
      </c>
      <c r="E44" s="17" t="s">
        <v>694</v>
      </c>
      <c r="F44" s="89"/>
      <c r="G44" s="26"/>
      <c r="H44" s="27"/>
    </row>
    <row r="45" spans="1:8">
      <c r="A45" s="76"/>
      <c r="B45" s="15" t="s">
        <v>35</v>
      </c>
      <c r="C45" s="16" t="s">
        <v>1312</v>
      </c>
      <c r="D45" s="14">
        <v>489</v>
      </c>
      <c r="E45" s="290" t="s">
        <v>694</v>
      </c>
      <c r="F45" s="89"/>
      <c r="G45" s="26"/>
      <c r="H45" s="27"/>
    </row>
    <row r="46" spans="1:8">
      <c r="A46" s="76"/>
      <c r="B46" s="15" t="s">
        <v>34</v>
      </c>
      <c r="C46" s="16" t="s">
        <v>1313</v>
      </c>
      <c r="D46" s="14">
        <v>489</v>
      </c>
      <c r="E46" s="290" t="s">
        <v>694</v>
      </c>
      <c r="F46" s="89"/>
      <c r="G46" s="26"/>
      <c r="H46" s="27"/>
    </row>
    <row r="47" spans="1:8">
      <c r="A47" s="76"/>
      <c r="B47" s="18" t="s">
        <v>1047</v>
      </c>
      <c r="C47" s="16" t="s">
        <v>1314</v>
      </c>
      <c r="D47" s="14">
        <v>307</v>
      </c>
      <c r="E47" s="290" t="s">
        <v>694</v>
      </c>
      <c r="F47" s="89"/>
      <c r="G47" s="26"/>
      <c r="H47" s="27"/>
    </row>
    <row r="48" spans="1:8">
      <c r="A48" s="76"/>
      <c r="B48" s="15" t="s">
        <v>325</v>
      </c>
      <c r="C48" s="16" t="s">
        <v>1315</v>
      </c>
      <c r="D48" s="14">
        <v>738</v>
      </c>
      <c r="E48" s="290" t="s">
        <v>694</v>
      </c>
      <c r="F48" s="89"/>
      <c r="G48" s="26"/>
      <c r="H48" s="27"/>
    </row>
    <row r="49" spans="1:8">
      <c r="A49" s="76"/>
      <c r="B49" s="284" t="s">
        <v>1346</v>
      </c>
      <c r="C49" s="205" t="s">
        <v>1348</v>
      </c>
      <c r="D49" s="14">
        <v>254</v>
      </c>
      <c r="E49" s="290" t="s">
        <v>694</v>
      </c>
      <c r="F49" s="89"/>
      <c r="G49" s="26"/>
      <c r="H49" s="27"/>
    </row>
    <row r="50" spans="1:8">
      <c r="A50" s="76"/>
      <c r="B50" s="284" t="s">
        <v>1347</v>
      </c>
      <c r="C50" s="205" t="s">
        <v>1349</v>
      </c>
      <c r="D50" s="14">
        <v>254</v>
      </c>
      <c r="E50" s="290" t="s">
        <v>694</v>
      </c>
      <c r="F50" s="89"/>
      <c r="G50" s="26"/>
      <c r="H50" s="27"/>
    </row>
    <row r="51" spans="1:8">
      <c r="A51" s="76"/>
      <c r="B51" s="285" t="s">
        <v>1165</v>
      </c>
      <c r="C51" s="205" t="s">
        <v>1350</v>
      </c>
      <c r="D51" s="14">
        <v>447</v>
      </c>
      <c r="E51" s="290" t="s">
        <v>694</v>
      </c>
      <c r="F51" s="89"/>
      <c r="G51" s="26"/>
      <c r="H51" s="27"/>
    </row>
    <row r="52" spans="1:8">
      <c r="A52" s="76"/>
      <c r="B52" s="285" t="s">
        <v>1166</v>
      </c>
      <c r="C52" s="205" t="s">
        <v>1351</v>
      </c>
      <c r="D52" s="14">
        <v>447</v>
      </c>
      <c r="E52" s="290" t="s">
        <v>694</v>
      </c>
      <c r="F52" s="89"/>
      <c r="G52" s="26"/>
      <c r="H52" s="27"/>
    </row>
    <row r="53" spans="1:8">
      <c r="A53" s="76"/>
      <c r="B53" s="288"/>
      <c r="C53" s="289"/>
      <c r="D53" s="243"/>
      <c r="E53" s="244"/>
      <c r="F53" s="26"/>
      <c r="G53" s="26"/>
      <c r="H53" s="27"/>
    </row>
    <row r="54" spans="1:8">
      <c r="A54" s="76"/>
      <c r="B54" s="288"/>
      <c r="C54" s="289"/>
      <c r="D54" s="243"/>
      <c r="E54" s="244"/>
      <c r="F54" s="26"/>
      <c r="G54" s="26"/>
      <c r="H54" s="27"/>
    </row>
  </sheetData>
  <mergeCells count="2">
    <mergeCell ref="B5:E5"/>
    <mergeCell ref="B30:E30"/>
  </mergeCells>
  <conditionalFormatting sqref="B26 B28">
    <cfRule type="cellIs" dxfId="35" priority="45" stopIfTrue="1" operator="equal">
      <formula>"sell-out"</formula>
    </cfRule>
  </conditionalFormatting>
  <conditionalFormatting sqref="B24 B21 B8:B19">
    <cfRule type="cellIs" dxfId="34" priority="49" stopIfTrue="1" operator="equal">
      <formula>"sell-out"</formula>
    </cfRule>
  </conditionalFormatting>
  <conditionalFormatting sqref="B22:B23">
    <cfRule type="duplicateValues" dxfId="33" priority="48"/>
  </conditionalFormatting>
  <conditionalFormatting sqref="B20">
    <cfRule type="duplicateValues" dxfId="32" priority="47"/>
  </conditionalFormatting>
  <conditionalFormatting sqref="B25 B53:B54 B29">
    <cfRule type="cellIs" dxfId="31" priority="46" stopIfTrue="1" operator="equal">
      <formula>"sell-out"</formula>
    </cfRule>
  </conditionalFormatting>
  <conditionalFormatting sqref="B7">
    <cfRule type="cellIs" dxfId="30" priority="44" stopIfTrue="1" operator="equal">
      <formula>"sell-out"</formula>
    </cfRule>
  </conditionalFormatting>
  <conditionalFormatting sqref="B6">
    <cfRule type="cellIs" dxfId="29" priority="43" stopIfTrue="1" operator="equal">
      <formula>"sell-out"</formula>
    </cfRule>
  </conditionalFormatting>
  <conditionalFormatting sqref="B31">
    <cfRule type="cellIs" dxfId="28" priority="42" stopIfTrue="1" operator="equal">
      <formula>"sell-out"</formula>
    </cfRule>
  </conditionalFormatting>
  <conditionalFormatting sqref="B32:B35">
    <cfRule type="duplicateValues" dxfId="27" priority="41"/>
  </conditionalFormatting>
  <conditionalFormatting sqref="B36:B39">
    <cfRule type="duplicateValues" dxfId="26" priority="40"/>
  </conditionalFormatting>
  <conditionalFormatting sqref="B40:B41">
    <cfRule type="duplicateValues" dxfId="25" priority="39"/>
  </conditionalFormatting>
  <conditionalFormatting sqref="B42:B43">
    <cfRule type="duplicateValues" dxfId="24" priority="38"/>
  </conditionalFormatting>
  <conditionalFormatting sqref="B44">
    <cfRule type="duplicateValues" dxfId="23" priority="37"/>
  </conditionalFormatting>
  <conditionalFormatting sqref="B45">
    <cfRule type="duplicateValues" dxfId="22" priority="36"/>
  </conditionalFormatting>
  <conditionalFormatting sqref="B46">
    <cfRule type="duplicateValues" dxfId="21" priority="35"/>
  </conditionalFormatting>
  <conditionalFormatting sqref="B47:B48">
    <cfRule type="duplicateValues" dxfId="20" priority="34"/>
  </conditionalFormatting>
  <conditionalFormatting sqref="B49">
    <cfRule type="duplicateValues" dxfId="19" priority="29"/>
  </conditionalFormatting>
  <conditionalFormatting sqref="B50">
    <cfRule type="duplicateValues" dxfId="18" priority="30"/>
  </conditionalFormatting>
  <conditionalFormatting sqref="B51:B52">
    <cfRule type="duplicateValues" dxfId="17" priority="28"/>
  </conditionalFormatting>
  <conditionalFormatting sqref="B4">
    <cfRule type="cellIs" dxfId="16" priority="26" stopIfTrue="1" operator="equal">
      <formula>"sell-out"</formula>
    </cfRule>
  </conditionalFormatting>
  <conditionalFormatting sqref="B27">
    <cfRule type="duplicateValues" dxfId="15" priority="1"/>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Arkusze</vt:lpstr>
      </vt:variant>
      <vt:variant>
        <vt:i4>14</vt:i4>
      </vt:variant>
      <vt:variant>
        <vt:lpstr>Nazwane zakresy</vt:lpstr>
      </vt:variant>
      <vt:variant>
        <vt:i4>1</vt:i4>
      </vt:variant>
    </vt:vector>
  </HeadingPairs>
  <TitlesOfParts>
    <vt:vector size="15" baseType="lpstr">
      <vt:lpstr>Dane firmy</vt:lpstr>
      <vt:lpstr>WarunkiGwarancji</vt:lpstr>
      <vt:lpstr>Szkolenia</vt:lpstr>
      <vt:lpstr>Advisor Advanced Informacje</vt:lpstr>
      <vt:lpstr>SSWiN Advanced</vt:lpstr>
      <vt:lpstr>KD Kontrola Dostępu</vt:lpstr>
      <vt:lpstr>SSWiN Kontaktrony</vt:lpstr>
      <vt:lpstr>SSWiN Detekcja</vt:lpstr>
      <vt:lpstr>SSWiN Bezprzewodowe</vt:lpstr>
      <vt:lpstr>SSWIN Akcesoria</vt:lpstr>
      <vt:lpstr>SSWiN FlexZone</vt:lpstr>
      <vt:lpstr>CCTV IP</vt:lpstr>
      <vt:lpstr>CCTV Analog</vt:lpstr>
      <vt:lpstr>Network</vt:lpstr>
      <vt:lpstr>Network!Tytuły_wydruku</vt:lpstr>
    </vt:vector>
  </TitlesOfParts>
  <Company>GE Security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Rafal</dc:creator>
  <cp:lastModifiedBy>User</cp:lastModifiedBy>
  <cp:lastPrinted>2018-07-25T13:49:58Z</cp:lastPrinted>
  <dcterms:created xsi:type="dcterms:W3CDTF">2003-02-28T09:34:22Z</dcterms:created>
  <dcterms:modified xsi:type="dcterms:W3CDTF">2020-07-17T13:14:59Z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NXTAG2">
    <vt:lpwstr>000800181f000000000001024130</vt:lpwstr>
  </property>
</Properties>
</file>