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D:\__CENNIKI\HANWAH\"/>
    </mc:Choice>
  </mc:AlternateContent>
  <xr:revisionPtr revIDLastSave="0" documentId="13_ncr:1_{B7809D8B-F334-4AD8-8078-A36746137D56}" xr6:coauthVersionLast="47" xr6:coauthVersionMax="47" xr10:uidLastSave="{00000000-0000-0000-0000-000000000000}"/>
  <bookViews>
    <workbookView xWindow="-98" yWindow="-98" windowWidth="28996" windowHeight="15796" xr2:uid="{00000000-000D-0000-FFFF-FFFF00000000}"/>
  </bookViews>
  <sheets>
    <sheet name="HTE Pricelist" sheetId="1" r:id="rId1"/>
    <sheet name="3rd Party" sheetId="2" r:id="rId2"/>
  </sheets>
  <definedNames>
    <definedName name="_xlnm._FilterDatabase" localSheetId="1" hidden="1">'3rd Party'!$C$3:$G$223</definedName>
    <definedName name="_xlnm._FilterDatabase" localSheetId="0" hidden="1">'HTE Pricelist'!$B$3:$J$668</definedName>
    <definedName name="backboxlookup">INDEX(#REF!,MATCH(#REF!,#REF!,0))</definedName>
    <definedName name="backboxlookup2">INDEX(#REF!,MATCH(#REF!,#REF!,))</definedName>
    <definedName name="backlookup">INDEX(#REF!,MATCH(#REF!,#REF!,0))</definedName>
    <definedName name="cameralookup">INDEX(#REF!,MATCH(#REF!,#REF!,0))</definedName>
    <definedName name="cameralookup2">INDEX(#REF!,MATCH(#REF!,#REF!,0))</definedName>
    <definedName name="cameralookup3">INDEX(#REF!,MATCH(#REF!,#REF!,0))</definedName>
    <definedName name="domecoverlookup1">INDEX(#REF!,MATCH(#REF!,#REF!,0))</definedName>
    <definedName name="domecoverlookup2">INDEX(#REF!,MATCH(#REF!,#REF!,0))</definedName>
    <definedName name="domecoverlookup3">INDEX(#REF!,MATCH(#REF!,#REF!,0))</definedName>
    <definedName name="domecoverlookup4">INDEX(#REF!,MATCH(#REF!,#REF!,0))</definedName>
    <definedName name="domecoverlookup5">INDEX(#REF!,MATCH(#REF!,#REF!,0))</definedName>
    <definedName name="domecoverlookup6">INDEX(#REF!,MATCH(#REF!,#REF!,0))</definedName>
    <definedName name="housinglookup">INDEX(#REF!,MATCH(#REF!,#REF!,0))</definedName>
    <definedName name="imagelookup">INDEX(#REF!,MATCH(#REF!,#REF!,0))</definedName>
    <definedName name="Imagelookup2">INDEX(#REF!,MATCH(#REF!,#REF!,0))</definedName>
    <definedName name="imagelookup3">INDEX(#REF!,MATCH(#REF!,#REF!,0))</definedName>
    <definedName name="inceilinglookup">INDEX(#REF!,MATCH(#REF!,#REF!,0))</definedName>
    <definedName name="inceilinglookup2">INDEX(#REF!,MATCH(#REF!,#REF!,0))</definedName>
    <definedName name="polemountlookup">INDEX(#REF!,MATCH(#REF!,#REF!,0))</definedName>
    <definedName name="skincoverlookup1">INDEX(#REF!,MATCH(#REF!,#REF!,0))</definedName>
    <definedName name="skincoverlookup2">INDEX(#REF!,MATCH(#REF!,#REF!,0))</definedName>
    <definedName name="skincoverlookup3">INDEX(#REF!,MATCH(#REF!,#REF!,0))</definedName>
    <definedName name="skincoverlookup4">INDEX(#REF!,MATCH(#REF!,#REF!,0))</definedName>
    <definedName name="tiltmountlookup">INDEX(#REF!,MATCH(#REF!,#REF!,0))</definedName>
    <definedName name="wallmountlookup">INDEX(#REF!,MATCH(#REF!,#REF!,0))</definedName>
    <definedName name="wallmountlookup2">INDEX(#REF!,MATCH(#REF!,#REF!,0))</definedName>
    <definedName name="weathercaplookup">INDEX(#REF!,MATCH(#REF!,#REF!,0))</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<sst xmlns="http://schemas.openxmlformats.org/spreadsheetml/2006/main" count="6148" uniqueCount="2356">
  <si>
    <t>Hanwha Techwin Europe</t>
  </si>
  <si>
    <t>EUR_pricelist</t>
  </si>
  <si>
    <t>Product Image</t>
  </si>
  <si>
    <t>Model code</t>
  </si>
  <si>
    <t>Short description</t>
  </si>
  <si>
    <t>Series</t>
  </si>
  <si>
    <t>Resolution/
Channels</t>
  </si>
  <si>
    <t>Type</t>
  </si>
  <si>
    <t>Notes</t>
  </si>
  <si>
    <t>Full Description</t>
  </si>
  <si>
    <t>Product page</t>
  </si>
  <si>
    <t>MSRP, €</t>
  </si>
  <si>
    <t>4K Cameras &amp; up</t>
  </si>
  <si>
    <t xml:space="preserve">Camera - Network </t>
  </si>
  <si>
    <t>TNB-9000</t>
  </si>
  <si>
    <t>8K Box</t>
  </si>
  <si>
    <t>Wisenet T</t>
  </si>
  <si>
    <t>32MP</t>
  </si>
  <si>
    <t>Box</t>
  </si>
  <si>
    <t>NDAA compliant</t>
  </si>
  <si>
    <t>Wisenet T network 8K Box camera, 43.3 full frame CMOS sensor, 32MP @15fps, Autofocus, EF lens mount, triple codec H.265/H.264/MJPEG with WiseStream II, Multiple streaming, BLC/DWDR, Auto Day &amp; Night (ICR), new Deep Learning based Video Analytics (object classification), Motion detection, Directional detection, Defocus detection, Enter/Exit, Loitering, Virtual line, Tampering, Appear/Disappear, Audio detection, Sound classification, Bi-directional audio and micro SD/SDHC/SDXC slot, HPoE/12VDC</t>
  </si>
  <si>
    <t>Info</t>
  </si>
  <si>
    <t>XNF-9010RS</t>
  </si>
  <si>
    <t>4K IR Outdoor Stainless Steel Vandal Fisheye</t>
  </si>
  <si>
    <t>Wisenet X</t>
  </si>
  <si>
    <t>12MP</t>
  </si>
  <si>
    <t>Fisheye</t>
  </si>
  <si>
    <t>NDAA Compliant</t>
  </si>
  <si>
    <r>
      <t xml:space="preserve">Wisenet X powered by </t>
    </r>
    <r>
      <rPr>
        <b/>
        <sz val="12"/>
        <color theme="1"/>
        <rFont val="Arial"/>
        <family val="2"/>
      </rPr>
      <t xml:space="preserve">Wisenet 7 </t>
    </r>
    <r>
      <rPr>
        <sz val="12"/>
        <color theme="1"/>
        <rFont val="Arial"/>
        <family val="2"/>
      </rPr>
      <t xml:space="preserve">network 4K IR indoor fisheye stainless steel vandal dome camera, 12MP @30fps, 1.08mm fixed lens, simple focus, triple codec H.265/H.264/MJPEG with WiseStream II, Multiple streaming, </t>
    </r>
    <r>
      <rPr>
        <b/>
        <sz val="12"/>
        <color theme="1"/>
        <rFont val="Arial"/>
        <family val="2"/>
      </rPr>
      <t>extreme WDR</t>
    </r>
    <r>
      <rPr>
        <sz val="12"/>
        <color theme="1"/>
        <rFont val="Arial"/>
        <family val="2"/>
      </rPr>
      <t xml:space="preserve"> (120dB), True Day &amp; Night (ICR), IR viewable length 10m, </t>
    </r>
    <r>
      <rPr>
        <b/>
        <sz val="12"/>
        <color theme="1"/>
        <rFont val="Arial"/>
        <family val="2"/>
      </rPr>
      <t>Next level Cybersecurity</t>
    </r>
    <r>
      <rPr>
        <sz val="12"/>
        <color theme="1"/>
        <rFont val="Arial"/>
        <family val="2"/>
      </rPr>
      <t>, Licence-free onboard Intelligent Video Analytics, People counting, Heatmap, Queue management, Handover,  VariableView Mode, On Board Dewarping, Digital PTZ, Bi-directional audio, 2x microSD/SDHC/SDXC slots up to 1TB, IP66, IK10, NEMA 4X, PoE/12VDC</t>
    </r>
  </si>
  <si>
    <t>PNM-9322VQP</t>
  </si>
  <si>
    <t>5CH 32x Zoom Multi-sensor with integral PTZ</t>
  </si>
  <si>
    <t>Wisenet P</t>
  </si>
  <si>
    <t>4x 2MP / 5MP + 2MP</t>
  </si>
  <si>
    <t>Multi-Sensor</t>
  </si>
  <si>
    <t>Wisenet P network outdoor Multi-sensor Multi-Directional PTZ camera, 4 sensors x 2MP/5MP and 2MP PTZ module, 10MP ~22MP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Micro SD/SDHC/SDXC slot, IP66, IK10, HPoE (Power adaptor is included)
2MP Lens modules (sold separately): SLA-2M2400P (2.4mm), SLA-2M2800P (2.8mm), SLA-2M3600P (3.6mm), SLA-2M6000P (6mm), SLA-2M1200P (12mm)
5MP Lens modules (sold separately): SLA-5M3700P (3.7mm), SLA-5M4600P (4.6mm), SLA-5M7000P (7.0mm)</t>
  </si>
  <si>
    <t>PNM-9085RQZ1</t>
  </si>
  <si>
    <t>4x 5MP Outdoor IR PTRZ Dome</t>
  </si>
  <si>
    <t>20MP</t>
  </si>
  <si>
    <t>Wisenet P network outdoor Multi-sensor Multi-Directional IR PTRZ dome camera with Digital Image Stabilization,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</si>
  <si>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PNM-9084RQZ1</t>
  </si>
  <si>
    <t>4x 2MP Outdoor IR PTRZ Dome</t>
  </si>
  <si>
    <t>8MP</t>
  </si>
  <si>
    <t>Wisenet P network outdoor Multi-sensor Multi-Directional IR PTRZ dome camera with Digital Image Stabilization,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</si>
  <si>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PNM-9084QZ1</t>
  </si>
  <si>
    <t>4x 2MP Outdoor PTRZ Dome</t>
  </si>
  <si>
    <t>Wisenet P network outdoor Multi-sensor Multi-Directional PTRZ dome camera with Digital Image Stabilization,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 Only. Includes HPoE Injector.</t>
  </si>
  <si>
    <t>PNM-9002VQ</t>
  </si>
  <si>
    <t>Quad Lens Multi-sensor Outdoor Vandal Dome</t>
  </si>
  <si>
    <t>4x 2MP / 5MP</t>
  </si>
  <si>
    <t>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</si>
  <si>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PNM-9000VD</t>
  </si>
  <si>
    <t>5MP Dual Lens Multi-sensor</t>
  </si>
  <si>
    <t>10MP</t>
  </si>
  <si>
    <r>
      <t xml:space="preserve">NDAA compliant
</t>
    </r>
    <r>
      <rPr>
        <sz val="12"/>
        <color rgb="FFFF0000"/>
        <rFont val="Arial"/>
        <family val="2"/>
      </rPr>
      <t>EOS
Limited stock available</t>
    </r>
  </si>
  <si>
    <t>Wisenet P network Multi-sensor Multi-Directional Outdoor Vandal dome camera, 10MP @ 30fps, exchangable 2x 5MP lens modules (3.7mm, 4.6mm and 7mm fixed), triple codec H.265/H.264/MJPEG with WiseStream II, Multiple streaming, 120dB WDR, Day &amp; Night, Intelligent Video Analytics, Hallway View, Motion detection, Fog detection, HLC, Digital Image Stabilization, dual microSD/SDHC/SDXC slot, ONVIF S/G, IP66, IK10, PoE
Lens modules (sold separately): SLA-5M3700D (3.7mm), SLA-5M4600D (4.6mm), SLA-5M7000D (7.0mm)</t>
  </si>
  <si>
    <t>PNM-12082RVD</t>
  </si>
  <si>
    <t>6MP x 2CH Multi-directional Camera</t>
  </si>
  <si>
    <r>
      <t xml:space="preserve">Wisenet P network multi-directional </t>
    </r>
    <r>
      <rPr>
        <b/>
        <sz val="12"/>
        <color indexed="8"/>
        <rFont val="Arial"/>
        <family val="2"/>
      </rPr>
      <t>dual sensor</t>
    </r>
    <r>
      <rPr>
        <sz val="12"/>
        <color indexed="8"/>
        <rFont val="Arial"/>
        <family val="2"/>
      </rPr>
      <t xml:space="preserve"> outdoor vandal dome camera, 2 x 6MP@15fps, </t>
    </r>
    <r>
      <rPr>
        <b/>
        <sz val="12"/>
        <color indexed="8"/>
        <rFont val="Arial"/>
        <family val="2"/>
      </rPr>
      <t>360 degree 25m IR</t>
    </r>
    <r>
      <rPr>
        <sz val="12"/>
        <color indexed="8"/>
        <rFont val="Arial"/>
        <family val="2"/>
      </rPr>
      <t xml:space="preserve">, 3.54~6.69mm </t>
    </r>
    <r>
      <rPr>
        <b/>
        <sz val="12"/>
        <color indexed="8"/>
        <rFont val="Arial"/>
        <family val="2"/>
      </rPr>
      <t>motorised varifocal lenses</t>
    </r>
    <r>
      <rPr>
        <sz val="12"/>
        <color indexed="8"/>
        <rFont val="Arial"/>
        <family val="2"/>
      </rPr>
      <t>, WiseNR, WiseStream II, ExtremeWDR (150dB), Defog, Hallway View, Analytics</t>
    </r>
    <r>
      <rPr>
        <b/>
        <sz val="12"/>
        <color indexed="8"/>
        <rFont val="Arial"/>
        <family val="2"/>
      </rPr>
      <t xml:space="preserve"> </t>
    </r>
    <r>
      <rPr>
        <sz val="12"/>
        <color indexed="8"/>
        <rFont val="Arial"/>
        <family val="2"/>
      </rPr>
      <t xml:space="preserve">Virtual line (Crossing/Direction), Virtual area (Loitering/Intrusion/Enter/Exit),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</si>
  <si>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PNM-C12083RVD</t>
  </si>
  <si>
    <t>6MP x 2CH AI Multi-directional Camera</t>
  </si>
  <si>
    <r>
      <t xml:space="preserve">Wisenet P network </t>
    </r>
    <r>
      <rPr>
        <b/>
        <sz val="12"/>
        <color indexed="8"/>
        <rFont val="Arial"/>
        <family val="2"/>
      </rPr>
      <t>AI based</t>
    </r>
    <r>
      <rPr>
        <sz val="12"/>
        <color indexed="8"/>
        <rFont val="Arial"/>
        <family val="2"/>
      </rPr>
      <t xml:space="preserve"> multi-directional </t>
    </r>
    <r>
      <rPr>
        <b/>
        <sz val="12"/>
        <color indexed="8"/>
        <rFont val="Arial"/>
        <family val="2"/>
      </rPr>
      <t>dual sensor</t>
    </r>
    <r>
      <rPr>
        <sz val="12"/>
        <color indexed="8"/>
        <rFont val="Arial"/>
        <family val="2"/>
      </rPr>
      <t xml:space="preserve"> outdoor vandal dome camera, 2 x 6MP@15fps, </t>
    </r>
    <r>
      <rPr>
        <b/>
        <sz val="12"/>
        <color indexed="8"/>
        <rFont val="Arial"/>
        <family val="2"/>
      </rPr>
      <t>360 degree 25m IR</t>
    </r>
    <r>
      <rPr>
        <sz val="12"/>
        <color indexed="8"/>
        <rFont val="Arial"/>
        <family val="2"/>
      </rPr>
      <t xml:space="preserve">, 3.54~6.69mm </t>
    </r>
    <r>
      <rPr>
        <b/>
        <sz val="12"/>
        <color indexed="8"/>
        <rFont val="Arial"/>
        <family val="2"/>
      </rPr>
      <t>motorised varifocal lenses</t>
    </r>
    <r>
      <rPr>
        <sz val="12"/>
        <color indexed="8"/>
        <rFont val="Arial"/>
        <family val="2"/>
      </rPr>
      <t xml:space="preserve">, WiseNR II, Auto prefer shutter control, WiseStream III, ExtremeWDR (120dB), Hallway View, </t>
    </r>
    <r>
      <rPr>
        <b/>
        <sz val="12"/>
        <color indexed="8"/>
        <rFont val="Arial"/>
        <family val="2"/>
      </rPr>
      <t>Analytics AI Object detection</t>
    </r>
    <r>
      <rPr>
        <sz val="12"/>
        <color indexed="8"/>
        <rFont val="Arial"/>
        <family val="2"/>
      </rPr>
      <t xml:space="preserve"> with </t>
    </r>
    <r>
      <rPr>
        <b/>
        <sz val="12"/>
        <color indexed="8"/>
        <rFont val="Arial"/>
        <family val="2"/>
      </rPr>
      <t>classification</t>
    </r>
    <r>
      <rPr>
        <sz val="12"/>
        <color indexed="8"/>
        <rFont val="Arial"/>
        <family val="2"/>
      </rPr>
      <t xml:space="preserve">: Person, Face, Vehicle, License plate and </t>
    </r>
    <r>
      <rPr>
        <b/>
        <sz val="12"/>
        <color indexed="8"/>
        <rFont val="Arial"/>
        <family val="2"/>
      </rPr>
      <t>vehicle attributes</t>
    </r>
    <r>
      <rPr>
        <sz val="12"/>
        <color indexed="8"/>
        <rFont val="Arial"/>
        <family val="2"/>
      </rPr>
      <t xml:space="preserve"> Car, Bus, Truck, Motorcycle, Bicycle, Virtual line (Crossing/Direction), Virtual area (Loitering/Intrusion/Enter/Exit), </t>
    </r>
    <r>
      <rPr>
        <b/>
        <sz val="12"/>
        <color indexed="8"/>
        <rFont val="Arial"/>
        <family val="2"/>
      </rPr>
      <t>BestShot,</t>
    </r>
    <r>
      <rPr>
        <sz val="12"/>
        <color indexed="8"/>
        <rFont val="Arial"/>
        <family val="2"/>
      </rPr>
      <t xml:space="preserve">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</si>
  <si>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PNM-9022V</t>
  </si>
  <si>
    <t>7.3MP Panoramic Outdoor Vandal Dome</t>
  </si>
  <si>
    <t>7.3MP</t>
  </si>
  <si>
    <r>
      <t xml:space="preserve">Wisenet P powered by </t>
    </r>
    <r>
      <rPr>
        <b/>
        <sz val="12"/>
        <color rgb="FF000000"/>
        <rFont val="Arial"/>
        <family val="2"/>
      </rPr>
      <t>Wisenet 7</t>
    </r>
    <r>
      <rPr>
        <sz val="12"/>
        <color rgb="FF000000"/>
        <rFont val="Arial"/>
        <family val="2"/>
      </rPr>
      <t xml:space="preserve"> network outdoor Multi-sensor Panoramic dome camera, 4 sensors x 2MP, 180º panoramic view, max 7.3MP @30fps, 3.6mm fixed lens (180°), triple codec H.265/H.264/MJPEG with WiseStream, Multiple streaming, 120dB WDR, Auto Day &amp; Night (ICR), Advanced Video Analytics, Motion detection, Sound classification, Hand over to PTZ, Digital auto tracking, Heatmap, Bi-directional audio and SD/SDHC/SDXC slot, IP66, IK10, PoE+</t>
    </r>
  </si>
  <si>
    <t>PNO-A9081RLP</t>
  </si>
  <si>
    <t>4K AI ANPR IR Bullet</t>
  </si>
  <si>
    <t>Bullet</t>
  </si>
  <si>
    <r>
      <t xml:space="preserve">Wisenet P network 4K AI IR outdoor vandal bullet camera </t>
    </r>
    <r>
      <rPr>
        <b/>
        <sz val="12"/>
        <color rgb="FF000000"/>
        <rFont val="Arial"/>
        <family val="2"/>
      </rPr>
      <t xml:space="preserve">with embedded Wisenet Road AI application for ANPR, MMCR </t>
    </r>
    <r>
      <rPr>
        <sz val="12"/>
        <color rgb="FF000000"/>
        <rFont val="Arial"/>
        <family val="2"/>
      </rPr>
      <t>(make, model, colour recognition)</t>
    </r>
    <r>
      <rPr>
        <b/>
        <sz val="12"/>
        <color rgb="FF000000"/>
        <rFont val="Arial"/>
        <family val="2"/>
      </rPr>
      <t xml:space="preserve"> and vehicle classification analytics, smart search, black/white list, statistics, barrier control, VMS/JSON integration support, Pre-installed with 32GB Micro SD to support 10,000 ANPR images</t>
    </r>
    <r>
      <rPr>
        <sz val="12"/>
        <color rgb="FF000000"/>
        <rFont val="Arial"/>
        <family val="2"/>
      </rPr>
      <t>,</t>
    </r>
    <r>
      <rPr>
        <b/>
        <sz val="12"/>
        <color rgb="FF000000"/>
        <rFont val="Arial"/>
        <family val="2"/>
      </rPr>
      <t xml:space="preserve"> </t>
    </r>
    <r>
      <rPr>
        <sz val="12"/>
        <color rgb="FF000000"/>
        <rFont val="Arial"/>
        <family val="2"/>
      </rPr>
      <t>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 IK10+, NEMA4X</t>
    </r>
  </si>
  <si>
    <t>PNO-A9081R</t>
  </si>
  <si>
    <t>4K AI IR Bullet</t>
  </si>
  <si>
    <r>
      <t xml:space="preserve">Wisenet P network 4K AI IR outdoor vandal bullet camera, 8MP @30fps, 4.5~10mm motorized varifocal lens (2.2x), triple codec H.265/H.264/MJPEG with WiseStream II, Multiple streaming, 120dB WDR, True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r>
  </si>
  <si>
    <t>XNO-C9083R</t>
  </si>
  <si>
    <t>4K AI IR Bullet Camera</t>
  </si>
  <si>
    <t>NDAA compliant
Available from April '22</t>
  </si>
  <si>
    <r>
      <t xml:space="preserve">Wisenet X AI powered by </t>
    </r>
    <r>
      <rPr>
        <b/>
        <sz val="12"/>
        <color rgb="FF000000"/>
        <rFont val="Arial"/>
        <family val="2"/>
      </rPr>
      <t>Wisenet 7</t>
    </r>
    <r>
      <rPr>
        <sz val="12"/>
        <color rgb="FF000000"/>
        <rFont val="Arial"/>
        <family val="2"/>
      </rPr>
      <t xml:space="preserve"> network outdoor vandal bullet camera, 8MP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</si>
  <si>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XNO-9083R</t>
  </si>
  <si>
    <r>
      <t xml:space="preserve">Wisenet X AI powered by </t>
    </r>
    <r>
      <rPr>
        <b/>
        <sz val="12"/>
        <color rgb="FF000000"/>
        <rFont val="Arial"/>
        <family val="2"/>
      </rPr>
      <t>Wisenet 7</t>
    </r>
    <r>
      <rPr>
        <sz val="12"/>
        <color rgb="FF000000"/>
        <rFont val="Arial"/>
        <family val="2"/>
      </rPr>
      <t xml:space="preserve"> network outdoor vandal bullet camera, 8MP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50m,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</si>
  <si>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XNO-9082R</t>
  </si>
  <si>
    <t>4K IR Bullet</t>
  </si>
  <si>
    <r>
      <t xml:space="preserve">Wisenet X powered by </t>
    </r>
    <r>
      <rPr>
        <b/>
        <sz val="12"/>
        <color rgb="FF000000"/>
        <rFont val="Arial"/>
        <family val="2"/>
      </rPr>
      <t>Wisenet 7</t>
    </r>
    <r>
      <rPr>
        <sz val="12"/>
        <color rgb="FF000000"/>
        <rFont val="Arial"/>
        <family val="2"/>
      </rPr>
      <t xml:space="preserve"> network outdoor vandal bullet camera, 8MP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r>
  </si>
  <si>
    <t>PNV-A9081RLP</t>
  </si>
  <si>
    <t>4K AI ANPR IR Outdoor Vandal Dome</t>
  </si>
  <si>
    <t>Vandal Dome</t>
  </si>
  <si>
    <r>
      <t xml:space="preserve">Wisenet P network 4K AI IR outdoor vandal dome camera </t>
    </r>
    <r>
      <rPr>
        <b/>
        <sz val="12"/>
        <color rgb="FF000000"/>
        <rFont val="Arial"/>
        <family val="2"/>
      </rPr>
      <t xml:space="preserve">with embedded Wisenet Road AI application for ANPR, MMCR </t>
    </r>
    <r>
      <rPr>
        <sz val="12"/>
        <color rgb="FF000000"/>
        <rFont val="Arial"/>
        <family val="2"/>
      </rPr>
      <t>(make, model, colour recognition)</t>
    </r>
    <r>
      <rPr>
        <b/>
        <sz val="12"/>
        <color rgb="FF000000"/>
        <rFont val="Arial"/>
        <family val="2"/>
      </rPr>
      <t xml:space="preserve"> and vehicle classification analytics, smart search, black/white list, statistics, barrier control, VMS/JSON integration support, Pre-installed with 32GB Micro SD to support 10,000 ANPR images</t>
    </r>
    <r>
      <rPr>
        <sz val="12"/>
        <color rgb="FF000000"/>
        <rFont val="Arial"/>
        <family val="2"/>
      </rPr>
      <t>, Modular structurre X PLUS,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IP66/IP67/IP6K9K, IK10+, NEMA4X</t>
    </r>
  </si>
  <si>
    <t>PNV-A9081R</t>
  </si>
  <si>
    <t>4K AI IR Outdoor Vandal Dome</t>
  </si>
  <si>
    <r>
      <t xml:space="preserve">Wisenet P network 4K AI IR outdoor vandal dome camera, Modular structurre X PLUS, 8MP @30fps, 4.5~10mm motorized varifocal lens (2.2x), triple codec H.265/H.264/MJPEG with WiseStream II, Multiple streaming, 120dB WDR, Auto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r>
  </si>
  <si>
    <t>XNV-9083R</t>
  </si>
  <si>
    <t>4K IR Outdoor Vandal Dome</t>
  </si>
  <si>
    <t>Wisenet X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</si>
  <si>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XNV-9082R</t>
  </si>
  <si>
    <t>4K</t>
  </si>
  <si>
    <r>
      <t xml:space="preserve">Wisenet X powered by </t>
    </r>
    <r>
      <rPr>
        <b/>
        <sz val="12"/>
        <color rgb="FF000000"/>
        <rFont val="Arial"/>
        <family val="2"/>
      </rPr>
      <t>Wisenet 7</t>
    </r>
    <r>
      <rPr>
        <sz val="12"/>
        <color rgb="FF000000"/>
        <rFont val="Arial"/>
        <family val="2"/>
      </rPr>
      <t xml:space="preserve"> network outdoor vandal dome camera, Modular structure X PLUS, 4K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r>
  </si>
  <si>
    <t>XNV-C9083R</t>
  </si>
  <si>
    <t>4K AI IR Vandal Dome Camera</t>
  </si>
  <si>
    <t>Wisenet X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</si>
  <si>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info</t>
  </si>
  <si>
    <t>XND-C9083RV</t>
  </si>
  <si>
    <t>4K AI IR Dome Camera</t>
  </si>
  <si>
    <t>Dome</t>
  </si>
  <si>
    <t>Wisenet X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</si>
  <si>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PND-A9081RF</t>
  </si>
  <si>
    <t>4K AI IR Flush Mount Indoor Dome</t>
  </si>
  <si>
    <r>
      <t xml:space="preserve">Wisenet P network 4K AI IR indoor flush mount dome camera, Modular structurre X PLUS, 8MP @30fps, 4.5~10mm motorized varifocal lens (2.2x), triple codec H.265/H.264/MJPEG with WiseStream II, WiseStream III,  Multiple streaming, 120dB WDR, Auto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r>
  </si>
  <si>
    <t>PND-A9081RV</t>
  </si>
  <si>
    <t>4K AI IR Indoor Dome</t>
  </si>
  <si>
    <r>
      <t xml:space="preserve">Wisenet P network 4K AI IR indoor dome camera, Modular structurre X PLUS, 8MP @30fps, 4.5~10mm motorized varifocal lens (2.2x), triple codec H.265/H.264/MJPEG with WiseStream II, WiseStream III,  Multiple streaming, 120dB WDR, Auto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r>
  </si>
  <si>
    <t>XND-9083RV</t>
  </si>
  <si>
    <t>Wisenet X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</si>
  <si>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XND-9082RF</t>
  </si>
  <si>
    <t>4K IR Flush Mount Indoor Dome</t>
  </si>
  <si>
    <r>
      <t xml:space="preserve">Wisenet X powered by </t>
    </r>
    <r>
      <rPr>
        <b/>
        <sz val="12"/>
        <color rgb="FF000000"/>
        <rFont val="Arial"/>
        <family val="2"/>
      </rPr>
      <t>Wisenet 7</t>
    </r>
    <r>
      <rPr>
        <sz val="12"/>
        <color rgb="FF000000"/>
        <rFont val="Arial"/>
        <family val="2"/>
      </rPr>
      <t xml:space="preserve"> network indoor flush mount dome camera, Modular structure X PLUS, 4K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r>
  </si>
  <si>
    <t>XND-9082RV</t>
  </si>
  <si>
    <t>4K IR Indoor Dome</t>
  </si>
  <si>
    <r>
      <t xml:space="preserve">Wisenet X powered by </t>
    </r>
    <r>
      <rPr>
        <b/>
        <sz val="12"/>
        <color rgb="FF000000"/>
        <rFont val="Arial"/>
        <family val="2"/>
      </rPr>
      <t>Wisenet 7</t>
    </r>
    <r>
      <rPr>
        <sz val="12"/>
        <color rgb="FF000000"/>
        <rFont val="Arial"/>
        <family val="2"/>
      </rPr>
      <t xml:space="preserve"> network indoor vandal dome camera, Modular structure X PLUS, 4K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r>
  </si>
  <si>
    <t>XNP-9300RW</t>
  </si>
  <si>
    <t>4K 30x IR Outdoor PTZ</t>
  </si>
  <si>
    <t>PTZ</t>
  </si>
  <si>
    <r>
      <t xml:space="preserve">Wisenet X powered by </t>
    </r>
    <r>
      <rPr>
        <b/>
        <sz val="12"/>
        <color rgb="FF000000"/>
        <rFont val="Arial"/>
        <family val="2"/>
      </rPr>
      <t>Wisenet 7</t>
    </r>
    <r>
      <rPr>
        <sz val="12"/>
        <color rgb="FF000000"/>
        <rFont val="Arial"/>
        <family val="2"/>
      </rPr>
      <t xml:space="preserve"> network IR outdoor PTZ camera with built-in wiper, 4K @30fps, 30X Optical Zoom Lens (5 ~ 150mm) (57.42º ~ 2.19º), 360° Endless Pan range, 500°/sec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i/>
        <sz val="12"/>
        <color rgb="FF000000"/>
        <rFont val="Arial"/>
        <family val="2"/>
      </rPr>
      <t>* Alarm outputs, Audio detection, Sound classification(with NW I/O Box which can be purchased separately)</t>
    </r>
  </si>
  <si>
    <t>XNP-9250R</t>
  </si>
  <si>
    <t>4K 25x IR Outdoor PTZ</t>
  </si>
  <si>
    <r>
      <t>Wisenet X powered by</t>
    </r>
    <r>
      <rPr>
        <b/>
        <sz val="12"/>
        <color rgb="FF000000"/>
        <rFont val="Arial"/>
        <family val="2"/>
      </rPr>
      <t xml:space="preserve"> Wisenet 7</t>
    </r>
    <r>
      <rPr>
        <sz val="12"/>
        <color rgb="FF000000"/>
        <rFont val="Arial"/>
        <family val="2"/>
      </rPr>
      <t xml:space="preserve"> network IR outdoor PTZ camera, 4K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 (with NW I/O Box which can be purchased separately)</t>
    </r>
  </si>
  <si>
    <t>XNP-9250</t>
  </si>
  <si>
    <t>4K 25x Outdoor PTZ</t>
  </si>
  <si>
    <r>
      <t>Wisenet X powered by</t>
    </r>
    <r>
      <rPr>
        <b/>
        <sz val="12"/>
        <color rgb="FF000000"/>
        <rFont val="Arial"/>
        <family val="2"/>
      </rPr>
      <t xml:space="preserve"> Wisenet 7</t>
    </r>
    <r>
      <rPr>
        <sz val="12"/>
        <color rgb="FF000000"/>
        <rFont val="Arial"/>
        <family val="2"/>
      </rPr>
      <t xml:space="preserve"> network outdoor PTZ camera, 4K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 (with NW I/O Box which can be purchased separately)</t>
    </r>
  </si>
  <si>
    <t>TNF-9010</t>
  </si>
  <si>
    <t>12MP Sensor Fisheye Parking Guidance Camera</t>
  </si>
  <si>
    <r>
      <t xml:space="preserve">Wisenet T powered by </t>
    </r>
    <r>
      <rPr>
        <b/>
        <sz val="12"/>
        <color rgb="FF000000"/>
        <rFont val="Arial"/>
        <family val="2"/>
      </rPr>
      <t xml:space="preserve">Wisenet 7 </t>
    </r>
    <r>
      <rPr>
        <sz val="12"/>
        <color rgb="FF000000"/>
        <rFont val="Arial"/>
        <family val="2"/>
      </rPr>
      <t>network 4K 12MP sensor Fisheye Camera - For parking guidanc, 12MP @30fps, Stereographic type lens, 360° monitoring with onboard dewarping, triple codec H.265/H.264/MJPEG with WiseStream II, Multiple streaming, extreme WDR (120dB), up to 16 lots, various LED colors &amp; single/split mode, Central/side raceway installations AI based parking detection, VariableView Mode, Digital PTZ, Defocus/audio detection and tampering, 2x microSD/SDHC/SDXC 1 slot up to 512GB, PoE/12VDC</t>
    </r>
  </si>
  <si>
    <t>XNF-9010RVM</t>
  </si>
  <si>
    <t>4K IR Mobile Vandal Fisheye</t>
  </si>
  <si>
    <r>
      <t xml:space="preserve">Wisenet X powered by </t>
    </r>
    <r>
      <rPr>
        <b/>
        <sz val="12"/>
        <color theme="1"/>
        <rFont val="Arial"/>
        <family val="2"/>
      </rPr>
      <t xml:space="preserve">Wisenet 7 </t>
    </r>
    <r>
      <rPr>
        <sz val="12"/>
        <color theme="1"/>
        <rFont val="Arial"/>
        <family val="2"/>
      </rPr>
      <t xml:space="preserve">network 4K IR indoor fisheye vandal dome camera, 12MP @30fps, 1.08mm fixed lens, simple focus, triple codec H.265/H.264/MJPEG with WiseStream II, Multiple streaming, </t>
    </r>
    <r>
      <rPr>
        <b/>
        <sz val="12"/>
        <color theme="1"/>
        <rFont val="Arial"/>
        <family val="2"/>
      </rPr>
      <t>extreme WDR</t>
    </r>
    <r>
      <rPr>
        <sz val="12"/>
        <color theme="1"/>
        <rFont val="Arial"/>
        <family val="2"/>
      </rPr>
      <t xml:space="preserve"> (120dB), True Day &amp; Night (ICR), IR viewable length 10m, </t>
    </r>
    <r>
      <rPr>
        <b/>
        <sz val="12"/>
        <color theme="1"/>
        <rFont val="Arial"/>
        <family val="2"/>
      </rPr>
      <t>Next level Cybersecurity</t>
    </r>
    <r>
      <rPr>
        <sz val="12"/>
        <color theme="1"/>
        <rFont val="Arial"/>
        <family val="2"/>
      </rPr>
      <t>, Licence-free onboard Intelligent Video Analytics, People counting, Heatmap, Queue management, Handover,  VariableView Mode, On Board Dewarping, Digital PTZ, Bi-directional audio, 2x microSD/SDHC/SDXC slots up to 1TB, IP66, IK10, NEMA 4X, PoE/12VDC, M12 Connector</t>
    </r>
  </si>
  <si>
    <t>XNF-9010RV</t>
  </si>
  <si>
    <t>4K IR Outdoor Vandal Fisheye</t>
  </si>
  <si>
    <r>
      <t xml:space="preserve">Wisenet X powered by </t>
    </r>
    <r>
      <rPr>
        <b/>
        <sz val="12"/>
        <color theme="1"/>
        <rFont val="Arial"/>
        <family val="2"/>
      </rPr>
      <t xml:space="preserve">Wisenet 7 </t>
    </r>
    <r>
      <rPr>
        <sz val="12"/>
        <color theme="1"/>
        <rFont val="Arial"/>
        <family val="2"/>
      </rPr>
      <t xml:space="preserve">network 4K IR indoor fisheye vandal dome camera, 12MP @30fps, 1.08mm fixed lens, simple focus, triple codec H.265/H.264/MJPEG with WiseStream II, Multiple streaming, </t>
    </r>
    <r>
      <rPr>
        <b/>
        <sz val="12"/>
        <color theme="1"/>
        <rFont val="Arial"/>
        <family val="2"/>
      </rPr>
      <t>extreme WDR</t>
    </r>
    <r>
      <rPr>
        <sz val="12"/>
        <color theme="1"/>
        <rFont val="Arial"/>
        <family val="2"/>
      </rPr>
      <t xml:space="preserve"> (120dB), True Day &amp; Night (ICR), IR viewable length 10m, </t>
    </r>
    <r>
      <rPr>
        <b/>
        <sz val="12"/>
        <color theme="1"/>
        <rFont val="Arial"/>
        <family val="2"/>
      </rPr>
      <t>Next level Cybersecurity</t>
    </r>
    <r>
      <rPr>
        <sz val="12"/>
        <color theme="1"/>
        <rFont val="Arial"/>
        <family val="2"/>
      </rPr>
      <t>, Licence-free onboard Intelligent Video Analytics, People counting, Heatmap, Queue management, Handover,  VariableView Mode, On Board Dewarping, Digital PTZ, Bi-directional audio, 2x microSD/SDHC/SDXC slots up to 1TB, IP66, IK10, NEMA 4X, PoE/12VDC</t>
    </r>
  </si>
  <si>
    <t>QNF-9010</t>
  </si>
  <si>
    <t>12MP Indoor Fisheye</t>
  </si>
  <si>
    <t>Wisenet Q</t>
  </si>
  <si>
    <t>Wisenet Q network indoor fisheye, 12MP CMOS sensor, 3008x3008 @ 30fps, 1.08mm fixed lens (187°), triple codec H.265/H.264/MJPEG with WiseStream II technology, 120dB WDR, Defocus, Motion detection, Tampering, People counting, Heatmap, Micro SD/SDHC/SDXC slot, HLC, PoE, IP42</t>
  </si>
  <si>
    <t>PNB-A9001LP</t>
  </si>
  <si>
    <t>4K AI ANPR Box</t>
  </si>
  <si>
    <r>
      <t xml:space="preserve">Wisenet P network 4K AI box camera </t>
    </r>
    <r>
      <rPr>
        <b/>
        <sz val="12"/>
        <color rgb="FF000000"/>
        <rFont val="Arial"/>
        <family val="2"/>
      </rPr>
      <t xml:space="preserve">with embedded Wisenet Road AI application for ANPR, MMCR </t>
    </r>
    <r>
      <rPr>
        <sz val="12"/>
        <color rgb="FF000000"/>
        <rFont val="Arial"/>
        <family val="2"/>
      </rPr>
      <t xml:space="preserve">(make, model, colour recognition) </t>
    </r>
    <r>
      <rPr>
        <b/>
        <sz val="12"/>
        <color rgb="FF000000"/>
        <rFont val="Arial"/>
        <family val="2"/>
      </rPr>
      <t>and vehicle classification analytics, smart search, black/white list, statistics, barrier control, VMS/JSON integration support, Pre-installed with 32GB Micro SD to support 10,000 ANPR images</t>
    </r>
    <r>
      <rPr>
        <sz val="12"/>
        <color rgb="FF000000"/>
        <rFont val="Arial"/>
        <family val="2"/>
      </rPr>
      <t>, 8MP @30fps, Excludes lens (C mount, CS mount), DC auto iris, P iris, Manual, I-CS, triple codec H.265/H.264/MJPEG with WiseStream II, Multiple streaming, Auto Day &amp; Night (ICR), other analytics events: Shock detection, Motion detection, Tampering detection, Defocus detection, Audio detection, Sound classification, Bi-directional audio, 1 Input/1 Output, PoE+/12VDC</t>
    </r>
  </si>
  <si>
    <t>PNB-A9001</t>
  </si>
  <si>
    <t>4K AI Box</t>
  </si>
  <si>
    <r>
      <t xml:space="preserve">Wisenet P network 4K AI box camera, 8MP @30fps, triple codec H.265/H.264/MJPEG with WiseStream II, WiseStream III,  Multiple streaming, 120dB WDR, Auto Day &amp; Night (ICR), </t>
    </r>
    <r>
      <rPr>
        <b/>
        <sz val="12"/>
        <color rgb="FF000000"/>
        <rFont val="Arial"/>
        <family val="2"/>
      </rPr>
      <t>Classified object type : Person/Face/Vehicle/ 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r>
  </si>
  <si>
    <t>XNB-9002</t>
  </si>
  <si>
    <t>4K Box</t>
  </si>
  <si>
    <r>
      <t xml:space="preserve">Wisenet X powered by </t>
    </r>
    <r>
      <rPr>
        <b/>
        <sz val="12"/>
        <color rgb="FF000000"/>
        <rFont val="Arial"/>
        <family val="2"/>
      </rPr>
      <t>Wisenet 7</t>
    </r>
    <r>
      <rPr>
        <sz val="12"/>
        <color rgb="FF000000"/>
        <rFont val="Arial"/>
        <family val="2"/>
      </rPr>
      <t xml:space="preserve"> network box camera, 4K @30fps, triple codec H.265/H.264/MJPEG with WiseStream II, Multiple streaming, </t>
    </r>
    <r>
      <rPr>
        <b/>
        <sz val="12"/>
        <color rgb="FF000000"/>
        <rFont val="Arial"/>
        <family val="2"/>
      </rPr>
      <t>extremeWDR</t>
    </r>
    <r>
      <rPr>
        <sz val="12"/>
        <color rgb="FF000000"/>
        <rFont val="Arial"/>
        <family val="2"/>
      </rPr>
      <t xml:space="preserve">, Auto Day &amp; Night (ICR),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r>
  </si>
  <si>
    <t>XNB-9003</t>
  </si>
  <si>
    <t>4K AI Box Camera</t>
  </si>
  <si>
    <t>Wisenet X AI powered by Wisenet 7 network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</si>
  <si>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PNM-9000QB</t>
  </si>
  <si>
    <t>4x 2MP Covert Main Module</t>
  </si>
  <si>
    <t>Wisenet P powered by Wisenet 7 remote head cam, 4CHx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SLA-T2480A, SLA-T2480VA, SLA-T4680A, SLA-T4680VA, SLA-T1080FA (not included)</t>
  </si>
  <si>
    <t>PNM-9031RV</t>
  </si>
  <si>
    <t>15MP IR Panoramic Outdoor Vandal Dome</t>
  </si>
  <si>
    <t>15MP</t>
  </si>
  <si>
    <t>Wisenet P network panoramic multi-sensor outdoor dome camera, 4 sensors x 5MP, 192º panoramic stitching, WiseIR 20m, 15MP @20fps, 4.3mm fixed lens, triple codec H.265/H.264/MJPEG with WiseStream II, 120dB WDR, Auto Day &amp; Night (ICR), Advanced Video Analytics, Motion detection, Handover to PTZ, Sound classification, Heatmap, LDC (Lens Distortion Correction), Audio In/Out, dual SD card slot, PoE+, 12VDC, IP66, IK10, NEMA4X</t>
  </si>
  <si>
    <t>6MP Cameras</t>
  </si>
  <si>
    <t>PNM-8082VT</t>
  </si>
  <si>
    <t>3x 2MP Outdoor Dome</t>
  </si>
  <si>
    <t>6MP</t>
  </si>
  <si>
    <t xml:space="preserve">NDAA compliant  </t>
  </si>
  <si>
    <r>
      <t xml:space="preserve">Wisenet P powered by </t>
    </r>
    <r>
      <rPr>
        <b/>
        <sz val="12"/>
        <color rgb="FF000000"/>
        <rFont val="Arial"/>
        <family val="2"/>
      </rPr>
      <t>Wisenet 7</t>
    </r>
    <r>
      <rPr>
        <sz val="12"/>
        <color rgb="FF000000"/>
        <rFont val="Arial"/>
        <family val="2"/>
      </rPr>
      <t xml:space="preserve"> network outdoor Multi-sensor Multi-Directional dome camera, 3 sensors x 2MP, max 6MP @30fps,  3 x 3 ~ 6mm motorized varifocal lenses (2x), triple codec H.265/H.264/MJPEG with WiseStream II, Multiple streaming, </t>
    </r>
    <r>
      <rPr>
        <b/>
        <sz val="12"/>
        <color rgb="FF000000"/>
        <rFont val="Arial"/>
        <family val="2"/>
      </rPr>
      <t>extremeWDR 150dB</t>
    </r>
    <r>
      <rPr>
        <sz val="12"/>
        <color rgb="FF000000"/>
        <rFont val="Arial"/>
        <family val="2"/>
      </rPr>
      <t>, Auto Day &amp; Night (ICR), Advanced Video Analytics, Motion detection, Hallway view, HLC, Digital Image Stabilization, 2x SD/SDHC/SDXC slot, IP66, IK10, NEMA4X, PoE+</t>
    </r>
  </si>
  <si>
    <t>XNO-C8083R</t>
  </si>
  <si>
    <t>6MP AI IR Bullet Camera</t>
  </si>
  <si>
    <r>
      <t xml:space="preserve">Wisenet X AI powered by </t>
    </r>
    <r>
      <rPr>
        <b/>
        <sz val="12"/>
        <color rgb="FF000000"/>
        <rFont val="Arial"/>
        <family val="2"/>
      </rPr>
      <t>Wisenet 7</t>
    </r>
    <r>
      <rPr>
        <sz val="12"/>
        <color rgb="FF000000"/>
        <rFont val="Arial"/>
        <family val="2"/>
      </rPr>
      <t xml:space="preserve"> network outdoor vandal bullet camera, 6MP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</si>
  <si>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XNO-8083R</t>
  </si>
  <si>
    <r>
      <t xml:space="preserve">Wisenet X AI powered by </t>
    </r>
    <r>
      <rPr>
        <b/>
        <sz val="12"/>
        <color rgb="FF000000"/>
        <rFont val="Arial"/>
        <family val="2"/>
      </rPr>
      <t>Wisenet 7</t>
    </r>
    <r>
      <rPr>
        <sz val="12"/>
        <color rgb="FF000000"/>
        <rFont val="Arial"/>
        <family val="2"/>
      </rPr>
      <t xml:space="preserve"> network outdoor vandal bullet camera, 6MP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50m,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</si>
  <si>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XNO-8082R</t>
  </si>
  <si>
    <t>6MP IR Bullet</t>
  </si>
  <si>
    <r>
      <t xml:space="preserve">Wisenet X powered by </t>
    </r>
    <r>
      <rPr>
        <b/>
        <sz val="12"/>
        <color rgb="FF000000"/>
        <rFont val="Arial"/>
        <family val="2"/>
      </rPr>
      <t>Wisenet 7</t>
    </r>
    <r>
      <rPr>
        <sz val="12"/>
        <color rgb="FF000000"/>
        <rFont val="Arial"/>
        <family val="2"/>
      </rPr>
      <t xml:space="preserve"> network outdoor vandal bullet camera,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r>
  </si>
  <si>
    <t>XNV-8093R</t>
  </si>
  <si>
    <t>6MP AI IR Vandal Dome Camera</t>
  </si>
  <si>
    <t>Wisenet X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</si>
  <si>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XNV-8083R</t>
  </si>
  <si>
    <t>Wisenet X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</si>
  <si>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XNV-8082R</t>
  </si>
  <si>
    <t>6MP IR Outdoor Vandal Dome</t>
  </si>
  <si>
    <r>
      <t xml:space="preserve">Wisenet X powered by </t>
    </r>
    <r>
      <rPr>
        <b/>
        <sz val="12"/>
        <color rgb="FF000000"/>
        <rFont val="Arial"/>
        <family val="2"/>
      </rPr>
      <t>Wisenet 7</t>
    </r>
    <r>
      <rPr>
        <sz val="12"/>
        <color rgb="FF000000"/>
        <rFont val="Arial"/>
        <family val="2"/>
      </rPr>
      <t xml:space="preserve"> network outdoor vandal dome camera, Modular structure X PLUS,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r>
  </si>
  <si>
    <t>XND-8082RF</t>
  </si>
  <si>
    <t>6MP IR Flush Mount Dome</t>
  </si>
  <si>
    <r>
      <t xml:space="preserve">Wisenet X powered by </t>
    </r>
    <r>
      <rPr>
        <b/>
        <sz val="12"/>
        <color rgb="FF000000"/>
        <rFont val="Arial"/>
        <family val="2"/>
      </rPr>
      <t>Wisenet 7</t>
    </r>
    <r>
      <rPr>
        <sz val="12"/>
        <color rgb="FF000000"/>
        <rFont val="Arial"/>
        <family val="2"/>
      </rPr>
      <t xml:space="preserve"> network indoor flush mount dome camera, Modular structure X PLUS,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r>
  </si>
  <si>
    <t>XND-8082RV</t>
  </si>
  <si>
    <t>6MP IR Indoor Dome</t>
  </si>
  <si>
    <r>
      <t xml:space="preserve">Wisenet X powered by </t>
    </r>
    <r>
      <rPr>
        <b/>
        <sz val="12"/>
        <color rgb="FF000000"/>
        <rFont val="Arial"/>
        <family val="2"/>
      </rPr>
      <t>Wisenet 7</t>
    </r>
    <r>
      <rPr>
        <sz val="12"/>
        <color rgb="FF000000"/>
        <rFont val="Arial"/>
        <family val="2"/>
      </rPr>
      <t xml:space="preserve"> network indoor vandal dome camera, Modular structure X PLUS,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r>
  </si>
  <si>
    <t>XND-8083RV</t>
  </si>
  <si>
    <t>6MP AI IR Dome Camera</t>
  </si>
  <si>
    <t>Wisenet X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</si>
  <si>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XND-8093RV</t>
  </si>
  <si>
    <t>Wisenet X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</si>
  <si>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XNV-C8083R</t>
  </si>
  <si>
    <t>Wisenet X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</si>
  <si>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XND-C8083RV</t>
  </si>
  <si>
    <t>Wisenet X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</si>
  <si>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XNB-8002</t>
  </si>
  <si>
    <t>6MP Box</t>
  </si>
  <si>
    <r>
      <t xml:space="preserve">Wisenet X powered by </t>
    </r>
    <r>
      <rPr>
        <b/>
        <sz val="12"/>
        <color rgb="FF000000"/>
        <rFont val="Arial"/>
        <family val="2"/>
      </rPr>
      <t>Wisenet 7</t>
    </r>
    <r>
      <rPr>
        <sz val="12"/>
        <color rgb="FF000000"/>
        <rFont val="Arial"/>
        <family val="2"/>
      </rPr>
      <t xml:space="preserve"> network box camera, 6MP @30fps, triple codec H.265/H.264/MJPEG with WiseStream II, Multiple streaming, </t>
    </r>
    <r>
      <rPr>
        <b/>
        <sz val="12"/>
        <color rgb="FF000000"/>
        <rFont val="Arial"/>
        <family val="2"/>
      </rPr>
      <t>extreme WDR (120dB)</t>
    </r>
    <r>
      <rPr>
        <sz val="12"/>
        <color rgb="FF000000"/>
        <rFont val="Arial"/>
        <family val="2"/>
      </rPr>
      <t xml:space="preserve">, Auto Day &amp; Night (ICR),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r>
  </si>
  <si>
    <t>XNB-8003</t>
  </si>
  <si>
    <t>6MP AI Box Camera</t>
  </si>
  <si>
    <t>Wisenet X AI powered by Wisenet 7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</si>
  <si>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XNP-8300RW</t>
  </si>
  <si>
    <t>6MP 30x IR Outdoor PTZ</t>
  </si>
  <si>
    <r>
      <t xml:space="preserve">Wisenet X powered by </t>
    </r>
    <r>
      <rPr>
        <b/>
        <sz val="12"/>
        <color rgb="FF000000"/>
        <rFont val="Arial"/>
        <family val="2"/>
      </rPr>
      <t>Wisenet 7</t>
    </r>
    <r>
      <rPr>
        <sz val="12"/>
        <color rgb="FF000000"/>
        <rFont val="Arial"/>
        <family val="2"/>
      </rPr>
      <t xml:space="preserve"> network IR outdoor PTZ camera with built-in wiper, 6MP @30fps, 30X Optical Zoom Lens (5 ~ 150mm) (57.42º ~ 2.19º), 360° Endless Pan range, 500°/sec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i/>
        <sz val="12"/>
        <color rgb="FF000000"/>
        <rFont val="Arial"/>
        <family val="2"/>
      </rPr>
      <t>* Alarm outputs, Audio detection, Sound classification(with NW I/O Box which can be purchased separately)</t>
    </r>
  </si>
  <si>
    <t>XNP-8250R</t>
  </si>
  <si>
    <t>6MP 25x IR Outdoor PTZ</t>
  </si>
  <si>
    <r>
      <t xml:space="preserve">Wisenet X powered by </t>
    </r>
    <r>
      <rPr>
        <b/>
        <sz val="12"/>
        <color rgb="FF000000"/>
        <rFont val="Arial"/>
        <family val="2"/>
      </rPr>
      <t>Wisenet 7</t>
    </r>
    <r>
      <rPr>
        <sz val="12"/>
        <color rgb="FF000000"/>
        <rFont val="Arial"/>
        <family val="2"/>
      </rPr>
      <t xml:space="preserve"> network IR outdoor PTZ camera, 6MP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</si>
  <si>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XNP-8250</t>
  </si>
  <si>
    <t>6MPK 25x Outdoor PTZ</t>
  </si>
  <si>
    <r>
      <t xml:space="preserve">Wisenet X powered by </t>
    </r>
    <r>
      <rPr>
        <b/>
        <sz val="12"/>
        <color rgb="FF000000"/>
        <rFont val="Arial"/>
        <family val="2"/>
      </rPr>
      <t xml:space="preserve">Wisenet 7 </t>
    </r>
    <r>
      <rPr>
        <sz val="12"/>
        <color rgb="FF000000"/>
        <rFont val="Arial"/>
        <family val="2"/>
      </rPr>
      <t xml:space="preserve">network outdoor PTZ camera, 6MP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</si>
  <si>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XNF-8010RVM</t>
  </si>
  <si>
    <t>6MP Mobile IR Vandal Fisheye</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</si>
  <si>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</si>
  <si>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XNF-8010RV</t>
  </si>
  <si>
    <t>6MP IR Vandal Fisheye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</si>
  <si>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</si>
  <si>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t>
  </si>
  <si>
    <t>6MP IR Indoor Fisheye</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</si>
  <si>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</si>
  <si>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QNF-8010</t>
  </si>
  <si>
    <t>6MP Indoor Fisheye</t>
  </si>
  <si>
    <t>Wisenet Q network indoor fisheye, 6MP CMOS sensor, 2048x2048 @ 30fps, 1.14mm fixed lens (187°), triple codec H.265/H.264/MJPEG with WiseStream II technology, 120dB WDR, defocus, motion detection, tampering, people counting, heatmap, SD/SDHC/SDXC slot, HLC, PoE, IP42</t>
  </si>
  <si>
    <t>5MP Cameras</t>
  </si>
  <si>
    <t>XNV-8081Z</t>
  </si>
  <si>
    <t>5MP Outdoor Vandal PTRZ Dome</t>
  </si>
  <si>
    <t>5MP</t>
  </si>
  <si>
    <t>Wisenet X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</si>
  <si>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XNV-8081RE</t>
  </si>
  <si>
    <t>5MP IR Outdoor Vandal Dome</t>
  </si>
  <si>
    <t>Wisenet X powered by Wisenet 5 network IR outdoor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 SD/SDHC/SDXC slot, ONVIF S/G/T, USB port for easy installation, IP67/IP66/IP6K9K, IK10+, Nema 4X, PoE+</t>
  </si>
  <si>
    <t>XNV-8081R</t>
  </si>
  <si>
    <t>Wisenet X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</si>
  <si>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XND-8081VZ</t>
  </si>
  <si>
    <t>5MP PTRZ  Indoor Dome</t>
  </si>
  <si>
    <t>Wisenet X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</si>
  <si>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XND-8081FZ</t>
  </si>
  <si>
    <t>5MP Flush Mount PTRZ Dome</t>
  </si>
  <si>
    <t>Wisenet X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</si>
  <si>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XND-8081REV</t>
  </si>
  <si>
    <t>5MP IR Indoor Vandal Dome</t>
  </si>
  <si>
    <t>Wisenet X powered by Wisenet 5 network IR indoor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</si>
  <si>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XND-8081RV</t>
  </si>
  <si>
    <t>Wisenet X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</si>
  <si>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XND-8081RF</t>
  </si>
  <si>
    <t>5MP IR Flush Mount Dome</t>
  </si>
  <si>
    <t>Wisenet X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</si>
  <si>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XNO-8080R</t>
  </si>
  <si>
    <t>5MP IR Bullet</t>
  </si>
  <si>
    <t>Wisenet X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</si>
  <si>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XNO-8020R</t>
  </si>
  <si>
    <t>Wisenet X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</si>
  <si>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XNO-8030R</t>
  </si>
  <si>
    <t>Wisenet X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</si>
  <si>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XNO-8040R</t>
  </si>
  <si>
    <t>Wisenet X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</si>
  <si>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XNV-8080RSA</t>
  </si>
  <si>
    <t>5MP Stainless Steel IR Dome</t>
  </si>
  <si>
    <t>Wisenet X powered by Wisenet 5 network IR outdoor stainless steel vandal dome camera, 5MP @60fps,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</si>
  <si>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XNV-8080R</t>
  </si>
  <si>
    <t>5MP IR Outdoor Dome</t>
  </si>
  <si>
    <t>Wisenet X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</si>
  <si>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XNV-8020R</t>
  </si>
  <si>
    <t>Wisenet X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</si>
  <si>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XNV-8030R</t>
  </si>
  <si>
    <t>Wisenet X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</si>
  <si>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XNV-8040R</t>
  </si>
  <si>
    <t>Wisenet X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</si>
  <si>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XND-8080RV</t>
  </si>
  <si>
    <t>Wisenet X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</si>
  <si>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XND-8080R</t>
  </si>
  <si>
    <t>5MP IR Indoor Dome</t>
  </si>
  <si>
    <t>Wisenet X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</si>
  <si>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XND-8020R</t>
  </si>
  <si>
    <t>Wisenet X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</si>
  <si>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XND-8030R</t>
  </si>
  <si>
    <t>Wisenet X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</si>
  <si>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XND-8040R</t>
  </si>
  <si>
    <t>Wisenet X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</si>
  <si>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XND-8020F</t>
  </si>
  <si>
    <t xml:space="preserve">5MP Flush Mount </t>
  </si>
  <si>
    <t>Wisenet X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</si>
  <si>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XNB-8000</t>
  </si>
  <si>
    <t>5MP Box</t>
  </si>
  <si>
    <t>Wisenet X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</si>
  <si>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QNB-8002</t>
  </si>
  <si>
    <t>Wisenet Q network box camera, 5MP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</si>
  <si>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TNV-8011C</t>
  </si>
  <si>
    <t>5MP Corner Camera</t>
  </si>
  <si>
    <t>Corner Camera</t>
  </si>
  <si>
    <t>Wisenet T network outdoor anti-ligature corner mount camera, 5MP @30fps, 2.3mm fixed lens, triple codec H.265/H.264/MJPEG with WiseStream II, Multiple streaming, 120dB WDR, Auto Day &amp; Night (ICR), Advanced Video Analytics, Hallway View, Motion detection, Lens Distortion Correction, Digital Image Stabilization, Audio In/Out, 1 Input/1 Output, SD Card slot, PoE, IP66, IK10, IP6K9K</t>
  </si>
  <si>
    <t>QNO-8080R</t>
  </si>
  <si>
    <t>Wisenet Q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</si>
  <si>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QNO-8010R</t>
  </si>
  <si>
    <t>Wisenet Q network IR outdoor vandal bullet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t>
  </si>
  <si>
    <t>QNO-8020R</t>
  </si>
  <si>
    <t>Wisenet Q network IR outdoor vandal bullet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t>
  </si>
  <si>
    <t>QNO-8030R</t>
  </si>
  <si>
    <t>Wisenet Q network IR outdoor vandal bullet camera, 5MP @30fps, 6.0mm fixed lens (49.4°),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</si>
  <si>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QNV-8080R</t>
  </si>
  <si>
    <t>Wisenet Q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Bi-directional audio and SD/SDHC/SDXC slot, CVBS for easy installation, IP66, IK10, PoE</t>
  </si>
  <si>
    <t>QNV-8010R</t>
  </si>
  <si>
    <t>Wisenet Q network IR outdoor vandal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IP66, IK10, PoE</t>
  </si>
  <si>
    <t>QNV-8020R</t>
  </si>
  <si>
    <t>Wisenet Q network IR outdoor vandal dome camera, 5MP @30fps, 4.0mm fixed lens (79.8°), triple codec H.265/H.264/MJPEG with WiseStream II, Multiple streaming, 120dB WDR, Auto Day &amp; Night (ICR), IR viewable length 25m, Advanced Video Analytics, Hallway View, Motion detection, LDC (Lens Distortion Correction), Bi-directional audio and SD/SDHC/SDXC slot, CVBS for easy installation, IP66, IK10, PoE</t>
  </si>
  <si>
    <t>QND-8080R</t>
  </si>
  <si>
    <t>Wisenet Q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</si>
  <si>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QND-8010R</t>
  </si>
  <si>
    <t>Wisenet Q network IR indoor dome camera, 5MP @30fps, 2.8mm fixed lens (104.7°),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</si>
  <si>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QND-8020R</t>
  </si>
  <si>
    <t>Wisenet Q network IR indoor dome camera, 5MP @30fps, 4.0mm fixed lens (79.8°),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</si>
  <si>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QND-8030R</t>
  </si>
  <si>
    <t>Wisenet Q network IR indoor dome camera, 5MP @30fps, 6.0mm fixed lens (49.4°), triple codec H.265/H.264/MJPEG with WiseStream II, Multiple streaming, 120dB WDR, Auto Day &amp; Night (ICR), IR viewable length 20m, Advanced Video Analytics, Hallway View, Motion detection, LDC (Lens Distortion Correction), Bi-directional audio and SD/SDHC/SDXC slot, CVBS for easy installation, PoE</t>
  </si>
  <si>
    <t>QNE-8011R</t>
  </si>
  <si>
    <t>5MP IR Flateye</t>
  </si>
  <si>
    <t>Flateye</t>
  </si>
  <si>
    <t>Wisenet Q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</si>
  <si>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QNE-8021R</t>
  </si>
  <si>
    <t>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</si>
  <si>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QND-8011</t>
  </si>
  <si>
    <t>5MP Mini Dome</t>
  </si>
  <si>
    <t>Wisenet Q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</si>
  <si>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QND-8021</t>
  </si>
  <si>
    <t>Wisenet Q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</si>
  <si>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4MP Cameras</t>
  </si>
  <si>
    <t>PNM-7002VD</t>
  </si>
  <si>
    <t>2MP Dual Lens Multi-sensor</t>
  </si>
  <si>
    <t>4MP</t>
  </si>
  <si>
    <t>Wisenet P network Multi-sensor Multi-Directional Outdoor Vandal dome camera, 4MP @ 60fps, exchangable 2x 2MP lens modules (2.4mm, 2.8mm, 3.6mm and 6mm fixed), triple codec H.265/H.264/MJPEG with WiseStream II, Multiple streaming, 150DB WDR, Day &amp; Night, Intelligent Video Analytics, Hallway View, Motion detection, Fog detection, HLC, Digital Image Stabilization, dual microSD/SDHC/SDXC slot, ONVIF S, IP66, IK10, PoE
Lens modules (sold separately): SLA-2M2402D (2.4mm), SLA-2M2802D (2.8mm), SLA-2M3602D (3.6mm), SLA-2M6002D (6mm)</t>
  </si>
  <si>
    <t>PNM-7082RVD</t>
  </si>
  <si>
    <t>2MP x 2CH Multi-directional Camera</t>
  </si>
  <si>
    <r>
      <t xml:space="preserve">Wisenet P network multi-directional </t>
    </r>
    <r>
      <rPr>
        <b/>
        <sz val="12"/>
        <color indexed="8"/>
        <rFont val="Arial"/>
        <family val="2"/>
      </rPr>
      <t>dual sensor</t>
    </r>
    <r>
      <rPr>
        <sz val="12"/>
        <color indexed="8"/>
        <rFont val="Arial"/>
        <family val="2"/>
      </rPr>
      <t xml:space="preserve"> outdoor vandal dome camera, 2 x 2MP@25/30fps, </t>
    </r>
    <r>
      <rPr>
        <b/>
        <sz val="12"/>
        <color indexed="8"/>
        <rFont val="Arial"/>
        <family val="2"/>
      </rPr>
      <t>360 degree 25m IR</t>
    </r>
    <r>
      <rPr>
        <sz val="12"/>
        <color indexed="8"/>
        <rFont val="Arial"/>
        <family val="2"/>
      </rPr>
      <t xml:space="preserve">, 3~6mm </t>
    </r>
    <r>
      <rPr>
        <b/>
        <sz val="12"/>
        <color indexed="8"/>
        <rFont val="Arial"/>
        <family val="2"/>
      </rPr>
      <t>motorised varifocal lenses</t>
    </r>
    <r>
      <rPr>
        <sz val="12"/>
        <color indexed="8"/>
        <rFont val="Arial"/>
        <family val="2"/>
      </rPr>
      <t>, WiseNR, WiseStream II, ExtremeWDR (150dB), Defog, Hallway View, Analytics</t>
    </r>
    <r>
      <rPr>
        <b/>
        <sz val="12"/>
        <color indexed="8"/>
        <rFont val="Arial"/>
        <family val="2"/>
      </rPr>
      <t xml:space="preserve"> </t>
    </r>
    <r>
      <rPr>
        <sz val="12"/>
        <color indexed="8"/>
        <rFont val="Arial"/>
        <family val="2"/>
      </rPr>
      <t xml:space="preserve">Virtual line (Crossing/Direction), Virtual area (Loitering/Intrusion/Enter/Exit),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</si>
  <si>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PNM-C7083RVD</t>
  </si>
  <si>
    <t>2MP x 2CH AI Multi-directional Camera</t>
  </si>
  <si>
    <r>
      <t xml:space="preserve">Wisenet P network </t>
    </r>
    <r>
      <rPr>
        <b/>
        <sz val="12"/>
        <color indexed="8"/>
        <rFont val="Arial"/>
        <family val="2"/>
      </rPr>
      <t>AI based</t>
    </r>
    <r>
      <rPr>
        <sz val="12"/>
        <color indexed="8"/>
        <rFont val="Arial"/>
        <family val="2"/>
      </rPr>
      <t xml:space="preserve"> multi-directional </t>
    </r>
    <r>
      <rPr>
        <b/>
        <sz val="12"/>
        <color indexed="8"/>
        <rFont val="Arial"/>
        <family val="2"/>
      </rPr>
      <t>dual sensor</t>
    </r>
    <r>
      <rPr>
        <sz val="12"/>
        <color indexed="8"/>
        <rFont val="Arial"/>
        <family val="2"/>
      </rPr>
      <t xml:space="preserve"> outdoor vandal dome camera, 2 x 2MP@25/30fps, </t>
    </r>
    <r>
      <rPr>
        <b/>
        <sz val="12"/>
        <color indexed="8"/>
        <rFont val="Arial"/>
        <family val="2"/>
      </rPr>
      <t>360 degree 25m IR</t>
    </r>
    <r>
      <rPr>
        <sz val="12"/>
        <color indexed="8"/>
        <rFont val="Arial"/>
        <family val="2"/>
      </rPr>
      <t xml:space="preserve">, 3~6mm </t>
    </r>
    <r>
      <rPr>
        <b/>
        <sz val="12"/>
        <color indexed="8"/>
        <rFont val="Arial"/>
        <family val="2"/>
      </rPr>
      <t>motorised varifocal lenses</t>
    </r>
    <r>
      <rPr>
        <sz val="12"/>
        <color indexed="8"/>
        <rFont val="Arial"/>
        <family val="2"/>
      </rPr>
      <t xml:space="preserve">, WiseNR II, Auto prefer shutter control, WiseStream III, ExtremeWDR (120dB), Hallway View, </t>
    </r>
    <r>
      <rPr>
        <b/>
        <sz val="12"/>
        <color indexed="8"/>
        <rFont val="Arial"/>
        <family val="2"/>
      </rPr>
      <t>Analytics AI Object detection</t>
    </r>
    <r>
      <rPr>
        <sz val="12"/>
        <color indexed="8"/>
        <rFont val="Arial"/>
        <family val="2"/>
      </rPr>
      <t xml:space="preserve"> with </t>
    </r>
    <r>
      <rPr>
        <b/>
        <sz val="12"/>
        <color indexed="8"/>
        <rFont val="Arial"/>
        <family val="2"/>
      </rPr>
      <t>classification</t>
    </r>
    <r>
      <rPr>
        <sz val="12"/>
        <color indexed="8"/>
        <rFont val="Arial"/>
        <family val="2"/>
      </rPr>
      <t xml:space="preserve">: Person, Face, Vehicle, License plate and </t>
    </r>
    <r>
      <rPr>
        <b/>
        <sz val="12"/>
        <color indexed="8"/>
        <rFont val="Arial"/>
        <family val="2"/>
      </rPr>
      <t>vehicle attributes</t>
    </r>
    <r>
      <rPr>
        <sz val="12"/>
        <color indexed="8"/>
        <rFont val="Arial"/>
        <family val="2"/>
      </rPr>
      <t xml:space="preserve"> Car, Bus, Truck, Motorcycle, Bicycle, Virtual line (Crossing/Direction), Virtual area (Loitering/Intrusion/Enter/Exit), </t>
    </r>
    <r>
      <rPr>
        <b/>
        <sz val="12"/>
        <color indexed="8"/>
        <rFont val="Arial"/>
        <family val="2"/>
      </rPr>
      <t>BestShot,</t>
    </r>
    <r>
      <rPr>
        <sz val="12"/>
        <color indexed="8"/>
        <rFont val="Arial"/>
        <family val="2"/>
      </rPr>
      <t xml:space="preserve">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</si>
  <si>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XNO-C7083R</t>
  </si>
  <si>
    <t>4MP AI IR Bullet Camera</t>
  </si>
  <si>
    <r>
      <t xml:space="preserve">Wisenet X AI powered by </t>
    </r>
    <r>
      <rPr>
        <b/>
        <sz val="12"/>
        <color rgb="FF000000"/>
        <rFont val="Arial"/>
        <family val="2"/>
      </rPr>
      <t>Wisenet 7</t>
    </r>
    <r>
      <rPr>
        <sz val="12"/>
        <color rgb="FF000000"/>
        <rFont val="Arial"/>
        <family val="2"/>
      </rPr>
      <t xml:space="preserve"> network outdoor vandal bullet camera, 4MP @60fps, 2.8~10mm motorized varifocal lens (3.6x),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</si>
  <si>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XNV-C7083R</t>
  </si>
  <si>
    <t>4MP AI IR Vandal Dome Camera</t>
  </si>
  <si>
    <t>Wisenet X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</si>
  <si>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XND-C7083RV</t>
  </si>
  <si>
    <t>4MP AI IR Dome Camera</t>
  </si>
  <si>
    <t>Wisenet X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</si>
  <si>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QNO-7082R</t>
  </si>
  <si>
    <t>4MP IR Bullet</t>
  </si>
  <si>
    <t>Wisenet Q network IR outdoor vandal bullet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</si>
  <si>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QNO-7012R</t>
  </si>
  <si>
    <t>Wisenet Q network IR outdoor vandal bullet camera, 4MP @30fps, 2.8mm fixed lens,  H.265/H.264 /MJPEG with WiseStream, Multiple streaming, 120dB WDR, Auto(ICR), IR viewable length 20m, Defocus detection, Directional detection, Motion detection, Enter/Exit, Tampering, Virtual line, Hallway View, 1-way audio and microSD/SDHC /SDXC slot, LDC support (Lens Distortion Correction), IP66, IK10, PoE/12VDC</t>
  </si>
  <si>
    <t>QNO-7022R</t>
  </si>
  <si>
    <t>Wisenet Q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</si>
  <si>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QNO-7032R</t>
  </si>
  <si>
    <t>Wisenet Q network IR outdoor vandal bullet camera, 4MP @30fps, 6mm fixed lens, H.265/H.264/ MJPEG with WiseStream, Multiple streaming, 120dB WDR, Day &amp; Night (Auto ICR), IR viewable length 30m, Motion detection, Tampering, Defocus detection, Hallway View, 1-way audio and microSD/SDHC/SDXC slot, LDC support (Lens Distortion Correction), IP66, IK10, PoE/12VDC</t>
  </si>
  <si>
    <t>QNV-7082R</t>
  </si>
  <si>
    <t>4MP IR Vandal Dome</t>
  </si>
  <si>
    <t>Wisenet Q network IR outdoor vandal dome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SSNR,  IP66, IK10, PoE/12VDC</t>
  </si>
  <si>
    <t>QNV-7012R</t>
  </si>
  <si>
    <t>Wisenet Q network IR outdoor vandal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</si>
  <si>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QNV-7022R</t>
  </si>
  <si>
    <t>Wisenet Q network IR outdoor vandal dome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</si>
  <si>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QNV-7032R</t>
  </si>
  <si>
    <t>Wisenet Q network IR outdoor vandal dome camera, 4MP @30fps, 6mm fixed lens, triple codec H.265/H.264/Main/High/MJPEG with WiseStream, Multiple streaming, 120dB WDR, True Day &amp; Night (ICR), IR viewable length 30m, Motion detection, Tampering, Defocus detection, Hallway View, 1-way audio, Analytics, Network disconnect, Alarm input and microSD/SDHC/SDXC slot, LDC support (Lens Distortion Correction), IP66, IK10, PoE/12VDC</t>
  </si>
  <si>
    <t>QND-7082R</t>
  </si>
  <si>
    <t>4MP IR Dome</t>
  </si>
  <si>
    <t>Wisenet Q network IR indoor dome camera, 4MP @30fps, 3.2 ~ 10.0mm motorized vari-focal lens, 1/3" CMOS,triple codec H.265/H.264/Main/High/MJPEG with WiseStream, Multiple streaming, 120dB WDR, True Day &amp; Night (Auto ICR), IR viewable length 20m, SSNR,Motion detection, Tampering, Defocus detection, n, Directional detection, Motion detection, Enter/Exit Hallway View, Built-in MIC and microSD/SDHC/SDXC slot, LDC support (Lens Distortion Correction), PoE/12VDC</t>
  </si>
  <si>
    <t>QND-7012R</t>
  </si>
  <si>
    <t>Wisenet Q network IR indoor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</si>
  <si>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QND-7022R</t>
  </si>
  <si>
    <t>Wisenet Q network IR indoor dome camera, 4MP @30fps, 3.6mm fixed lens, H.265/H.264/MJPEG with WiseStream, Multiple streaming, 120dB WDR, True Day &amp; Night (ICR), IR viewable length 20m, Motion detection, Tampering, Defocus detection, Hallway View, 1-way audio and microSD/SDHC/SDXC slot, LDC support (Lens Distortion Correction), PoE/12VDC; RAL9003</t>
  </si>
  <si>
    <t>QND-7032R</t>
  </si>
  <si>
    <t>Wisenet Q network IR indoor dome camera, 4MP @30fps, 6mm fixed lens, H.265/H.264/MJPEG with WiseStream, Multiple streaming, 120dB WDR, Day &amp; Night (Auto ICR), IR viewable length 20m, Motion detection, Tampering, Defocus detection, Hallway View, 1-way audio and microSD/SDHC/SDXC slot, LDC support (Lens Distortion Correction), PoE/12VDC</t>
  </si>
  <si>
    <t>3MP Cameras</t>
  </si>
  <si>
    <t>TNV-7010RC</t>
  </si>
  <si>
    <t>3MP IR Vandal Corner</t>
  </si>
  <si>
    <t>3MP</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</si>
  <si>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</si>
  <si>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2MP Cameras</t>
  </si>
  <si>
    <t>PNO-A6081R</t>
  </si>
  <si>
    <t>2MP AI IR Bullet</t>
  </si>
  <si>
    <t>2MP</t>
  </si>
  <si>
    <r>
      <t xml:space="preserve">Wisenet P network 2MP AI IR outdoor vandal bullet camera, 2MP @120fps, 4.38~9.33mm motorized varifocal lens (2.13x), triple codec H.265/H.264/MJPEG with WiseStream II, Multiple streaming, 120dB WDR, True Day &amp; Night (ICR), IR viewable length 40m, </t>
    </r>
    <r>
      <rPr>
        <b/>
        <sz val="12"/>
        <color rgb="FF000000"/>
        <rFont val="Arial"/>
        <family val="2"/>
      </rPr>
      <t>Classified object type : Person/Face/Vehicle/ 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r>
  </si>
  <si>
    <t>PNV-A6081R</t>
  </si>
  <si>
    <t>2MP AI IR Outdoor Vandal Dome</t>
  </si>
  <si>
    <r>
      <t xml:space="preserve">Wisenet P network 2MP AI IR outdoor vandal dome camera, Modular structurre X PLUS, 2MP @120fps, 4.38~9.33mm motorized varifocal lens (2.13x), triple codec H.265/H.264/MJPEG with WiseStream II, Multiple streaming, 120dB WDR, Auto Day &amp; Night (ICR), IR viewable length 40m, </t>
    </r>
    <r>
      <rPr>
        <b/>
        <sz val="12"/>
        <color rgb="FF000000"/>
        <rFont val="Arial"/>
        <family val="2"/>
      </rPr>
      <t>Classified object type : Person/Face/Vehicle/License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r>
  </si>
  <si>
    <t>PND-A6081RF</t>
  </si>
  <si>
    <t>2MP AI IR Flush Mount Indoor Dome</t>
  </si>
  <si>
    <r>
      <t>Wisenet P network 2MP AI IR indoor flush mount dome camera, Modular structurre X PLUS, 2MP @120fps, 4.38~9.33mm motorized varifocal lens (2.13x), triple codec H.265/H.264/MJPEG with WiseStream II, WiseStream III,  Multiple streaming, 120dB WDR, Auto Day &amp; Night (ICR), IR viewable length 40m,</t>
    </r>
    <r>
      <rPr>
        <b/>
        <sz val="12"/>
        <color rgb="FF000000"/>
        <rFont val="Arial"/>
        <family val="2"/>
      </rPr>
      <t xml:space="preserve"> Classified object type : Person/Face/Vehicle/License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r>
  </si>
  <si>
    <t>PND-A6081RV</t>
  </si>
  <si>
    <t>2MP AI IR Indoor Dome</t>
  </si>
  <si>
    <r>
      <t xml:space="preserve">Wisenet P network 2MP AI IR indoor dome camera, Modular structurre X PLUS, 2MP @120fps, 4.38~9.33mm motorized varifocal lens (2.13x), triple codec H.265/H.264/MJPEG with WiseStream II, WiseStream III,  Multiple streaming, 120dB WDR, Auto Day &amp; Night (ICR), IR viewable length 40m, </t>
    </r>
    <r>
      <rPr>
        <b/>
        <sz val="12"/>
        <color rgb="FF000000"/>
        <rFont val="Arial"/>
        <family val="2"/>
      </rPr>
      <t>Classified object type : Person/Face/Vehicle/License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r>
  </si>
  <si>
    <t>PNB-A6001</t>
  </si>
  <si>
    <t>2MP AI Box</t>
  </si>
  <si>
    <r>
      <t xml:space="preserve">Wisenet P network 2MP AI box camera, 2MP @120fps, triple codec H.265/H.264/MJPEG with WiseStream II, WiseStream III, Multiple streaming, 120dB WDR, Auto Day &amp; Night (ICR), </t>
    </r>
    <r>
      <rPr>
        <b/>
        <sz val="12"/>
        <color rgb="FF000000"/>
        <rFont val="Arial"/>
        <family val="2"/>
      </rPr>
      <t>Classified object type : Person/Face/Vehicle/ 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r>
  </si>
  <si>
    <t>XNV-6081Z</t>
  </si>
  <si>
    <t>2MP Outdoor PTRZ Dome</t>
  </si>
  <si>
    <t>Wisenet X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</si>
  <si>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XNV-6081RE</t>
  </si>
  <si>
    <t>2MP IR Indoor Dome</t>
  </si>
  <si>
    <t>Wisenet X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</si>
  <si>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XNV-6081R</t>
  </si>
  <si>
    <t>2MP IR Outdoor Dome</t>
  </si>
  <si>
    <t>Wisenet X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</si>
  <si>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XNV-6083R</t>
  </si>
  <si>
    <t>2MP AI IR Vandal Dome Camera</t>
  </si>
  <si>
    <t>Wisenet X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</si>
  <si>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XNV-C6083R</t>
  </si>
  <si>
    <t>Wisenet X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</si>
  <si>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XNV-6081</t>
  </si>
  <si>
    <t>2MP Outdoor Dome</t>
  </si>
  <si>
    <t>Wisenet X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</si>
  <si>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XND-6081VZ</t>
  </si>
  <si>
    <t>2MP Indoor PTRZ Dome</t>
  </si>
  <si>
    <t>Wisenet X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</si>
  <si>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XND-6081REV</t>
  </si>
  <si>
    <t>Wisenet X powered by Wisenet 5 network IR indoor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</si>
  <si>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XND-6083RV</t>
  </si>
  <si>
    <t>2MP AI IR Dome Camera</t>
  </si>
  <si>
    <t>Wisenet X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</si>
  <si>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XND-C6083RV</t>
  </si>
  <si>
    <t>Wisenet X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</si>
  <si>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XND-6081RV</t>
  </si>
  <si>
    <t>Wisenet X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</si>
  <si>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XND-6081RF</t>
  </si>
  <si>
    <t>2MP IR Flush Mount Dome</t>
  </si>
  <si>
    <t>Wisenet X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</si>
  <si>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XND-6081V</t>
  </si>
  <si>
    <t>2MP Indoor Vandal Dome</t>
  </si>
  <si>
    <t>Wisenet X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</si>
  <si>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XNP-6550RH</t>
  </si>
  <si>
    <t>2MP 55x IR PTZ</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</si>
  <si>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</si>
  <si>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XNP-6400RW</t>
  </si>
  <si>
    <t>2MP 40x IR Outdoor PTZ</t>
  </si>
  <si>
    <r>
      <t xml:space="preserve">Wisenet X powered by </t>
    </r>
    <r>
      <rPr>
        <b/>
        <sz val="12"/>
        <color rgb="FF000000"/>
        <rFont val="Arial"/>
        <family val="2"/>
      </rPr>
      <t>Wisenet 7</t>
    </r>
    <r>
      <rPr>
        <sz val="12"/>
        <color rgb="FF000000"/>
        <rFont val="Arial"/>
        <family val="2"/>
      </rPr>
      <t xml:space="preserve"> network IR outdoor PTZ camera with built-in wiper, 2MP @60fps, 40X Optical Zoom Lens (4.25 ~ 170mm) (65.66º ~ 1.88º), 360° Endless Pan range, 500°/sec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i/>
        <sz val="12"/>
        <color rgb="FF000000"/>
        <rFont val="Arial"/>
        <family val="2"/>
      </rPr>
      <t>* Alarm outputs, Audio detection, Sound classification(with NW I/O Box which can be purchased separately)</t>
    </r>
  </si>
  <si>
    <t>XNP-6400R</t>
  </si>
  <si>
    <r>
      <t xml:space="preserve">Wisenet X powered by </t>
    </r>
    <r>
      <rPr>
        <b/>
        <sz val="12"/>
        <color rgb="FF000000"/>
        <rFont val="Arial"/>
        <family val="2"/>
      </rPr>
      <t>Wisenet 7</t>
    </r>
    <r>
      <rPr>
        <sz val="12"/>
        <color rgb="FF000000"/>
        <rFont val="Arial"/>
        <family val="2"/>
      </rPr>
      <t xml:space="preserve"> network IR outdoor PTZ camera, 2MP @60fps, 40X Optical Zoom Lens (4.25 ~ 170mm) (65.66º ~ 1.88º), 360° Endless Pan range, 700°/sec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</si>
  <si>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XNP-6400</t>
  </si>
  <si>
    <t>2MP 40x Outdoor PTZ</t>
  </si>
  <si>
    <r>
      <t xml:space="preserve">Wisenet X powered by </t>
    </r>
    <r>
      <rPr>
        <b/>
        <sz val="12"/>
        <color rgb="FF000000"/>
        <rFont val="Arial"/>
        <family val="2"/>
      </rPr>
      <t>Wisenet 7</t>
    </r>
    <r>
      <rPr>
        <sz val="12"/>
        <color rgb="FF000000"/>
        <rFont val="Arial"/>
        <family val="2"/>
      </rPr>
      <t xml:space="preserve"> network outdoor PTZ camera, 2MP @60fps, 40X Optical Zoom Lens (4.25 ~ 170mm) (65.66º ~ 1.88º), 360° Endless Pan range, 700°/sec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</si>
  <si>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XNP-6371RH</t>
  </si>
  <si>
    <t>2MP 37x IR PTZ</t>
  </si>
  <si>
    <t>Wisenet X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t>
  </si>
  <si>
    <t>XNP-6320HS</t>
  </si>
  <si>
    <t>2MP 32x Stainless steel PTZ</t>
  </si>
  <si>
    <t>Wisenet X powered by Wisenet 5 network stainless steel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IP67, IP66, NEMA4X, IK10, Heater on -50°C 24VAC, PoE+/24VAC</t>
  </si>
  <si>
    <t>QNP-6320HS</t>
  </si>
  <si>
    <t xml:space="preserve">NDAA compliant 
</t>
  </si>
  <si>
    <r>
      <t xml:space="preserve">Wisenet Q network stainless steel PTZ camera, 2MP @ 30fps, Full HD (1080p), 32X optical zoom lens (4.44mm ~142.6mm), 360° Endless Pan range, 700°/sec Pan speed, H.265/H.264/MJPEG with </t>
    </r>
    <r>
      <rPr>
        <sz val="12"/>
        <rFont val="Arial"/>
        <family val="2"/>
      </rPr>
      <t>WiseStream II</t>
    </r>
    <r>
      <rPr>
        <sz val="12"/>
        <color indexed="8"/>
        <rFont val="Arial"/>
        <family val="2"/>
      </rPr>
      <t xml:space="preserve">, Multiple streaming, 120dB WDR, True Day &amp; Night (ICR), Directional detection, Motion detection, Enter/Exit, Tampering, Virtual line, Audio detection (with NW I/O Box), HLC, Digital Image Stabilization with Built-in Gyro sensor, Micro SD/SDHC/SDXC slot, IP67, IP66, NEMA4X, IK10,PoE+, Max. 23W,Typ. 14W
</t>
    </r>
  </si>
  <si>
    <t>XNP-6320H</t>
  </si>
  <si>
    <t>2MP 32X PTZ</t>
  </si>
  <si>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t>
  </si>
  <si>
    <t>XNP-6320</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</si>
  <si>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t>
  </si>
  <si>
    <t>XNP-6321H</t>
  </si>
  <si>
    <t>2MP 32X Outdoor PTZ</t>
  </si>
  <si>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t>
  </si>
  <si>
    <t>XNP-6321</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</si>
  <si>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t>
  </si>
  <si>
    <t>XNP-6120H</t>
  </si>
  <si>
    <t>2MP 12X PTZ</t>
  </si>
  <si>
    <t>Wisenet X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</si>
  <si>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XNP-6040H</t>
  </si>
  <si>
    <t>2MP 4.3X PTZ</t>
  </si>
  <si>
    <t>Wisenet X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</si>
  <si>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XNO-6085R</t>
  </si>
  <si>
    <t>eXtraLUX IR Bullet</t>
  </si>
  <si>
    <t>Wisenet X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</si>
  <si>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XNO-6085</t>
  </si>
  <si>
    <t>eXtraLUX Bullet</t>
  </si>
  <si>
    <t>Wisenet X powered by Wisenet 5 network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</si>
  <si>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XNO-6083R</t>
  </si>
  <si>
    <t>2MP AI IR Bullet Camera</t>
  </si>
  <si>
    <r>
      <t xml:space="preserve">Wisenet X AI powered by </t>
    </r>
    <r>
      <rPr>
        <b/>
        <sz val="12"/>
        <color rgb="FF000000"/>
        <rFont val="Arial"/>
        <family val="2"/>
      </rPr>
      <t>Wisenet 7</t>
    </r>
    <r>
      <rPr>
        <sz val="12"/>
        <color rgb="FF000000"/>
        <rFont val="Arial"/>
        <family val="2"/>
      </rPr>
      <t xml:space="preserve"> network outdoor vandal bullet camera, 2MP @120fps, 2.8~12mm motorized varifocal lens (4.3x), triple codec H.265/H.264/MJPEG with WiseStream III, Multiple streaming, </t>
    </r>
    <r>
      <rPr>
        <b/>
        <sz val="12"/>
        <color rgb="FF000000"/>
        <rFont val="Arial"/>
        <family val="2"/>
      </rPr>
      <t>extreme WDR (150dB)</t>
    </r>
    <r>
      <rPr>
        <sz val="12"/>
        <color rgb="FF000000"/>
        <rFont val="Arial"/>
        <family val="2"/>
      </rPr>
      <t xml:space="preserve">, Auto Day &amp; Night (ICR), IR viewable length 50m,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</si>
  <si>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XNO-C6083R</t>
  </si>
  <si>
    <r>
      <t xml:space="preserve">Wisenet X AI powered by </t>
    </r>
    <r>
      <rPr>
        <b/>
        <sz val="12"/>
        <color rgb="FF000000"/>
        <rFont val="Arial"/>
        <family val="2"/>
      </rPr>
      <t>Wisenet 7</t>
    </r>
    <r>
      <rPr>
        <sz val="12"/>
        <color rgb="FF000000"/>
        <rFont val="Arial"/>
        <family val="2"/>
      </rPr>
      <t xml:space="preserve"> network outdoor vandal bullet camera, 2MP @60fps, 2.8~12mm motorized varifocal lens (4.3x), triple codec H.265/H.264/MJPEG with WiseStream III, Multiple streaming, </t>
    </r>
    <r>
      <rPr>
        <b/>
        <sz val="12"/>
        <color rgb="FF000000"/>
        <rFont val="Arial"/>
        <family val="2"/>
      </rPr>
      <t>extreme WDR (150dB)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</si>
  <si>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XNO-6123R</t>
  </si>
  <si>
    <t>2M 12X IR Bullet</t>
  </si>
  <si>
    <t>Wisenet X powered by Wisenet 7 SoC network IR outdoor vandal bullet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</si>
  <si>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XNO-6120R</t>
  </si>
  <si>
    <t>Wisenet X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</si>
  <si>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XNO-6120</t>
  </si>
  <si>
    <t>2M 12X Bullet</t>
  </si>
  <si>
    <t>Wisenet X powered by Wisenet 5 network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</si>
  <si>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XNO-6080R</t>
  </si>
  <si>
    <t>2MP IR Bullet</t>
  </si>
  <si>
    <t>Wisenet X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</si>
  <si>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XNO-6020R</t>
  </si>
  <si>
    <t>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</si>
  <si>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XNO-6010R</t>
  </si>
  <si>
    <t>Wisenet X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</si>
  <si>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XNO-L6080R</t>
  </si>
  <si>
    <t>Wisenet X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</si>
  <si>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XNV-6085</t>
  </si>
  <si>
    <t>eXtraLUX Outdoor PTRZ Dome</t>
  </si>
  <si>
    <t>Wisenet X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</si>
  <si>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XNV-6120RS</t>
  </si>
  <si>
    <t>2M 12X IR Stainless steel Dome</t>
  </si>
  <si>
    <t>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</si>
  <si>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XNV-6120R</t>
  </si>
  <si>
    <t>2M 12X IR outdoor Dome</t>
  </si>
  <si>
    <t>Wisenet X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</si>
  <si>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XNV-6123R</t>
  </si>
  <si>
    <t>Wisenet X powered by Wisenet 7 SoC network IR outdoor vandal dome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</si>
  <si>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XNV-6120</t>
  </si>
  <si>
    <t>2M 12X Outdoor Dome</t>
  </si>
  <si>
    <t>Wisenet X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</si>
  <si>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XNV-6080RSA</t>
  </si>
  <si>
    <t>2MP Stainless Steel IR Dome</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</si>
  <si>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</si>
  <si>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XNV-6080R</t>
  </si>
  <si>
    <t>Wisenet X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</si>
  <si>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t>
  </si>
  <si>
    <t>Wisenet X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</si>
  <si>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XNV-L6080R</t>
  </si>
  <si>
    <t>Wisenet X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</si>
  <si>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XNV-L6080</t>
  </si>
  <si>
    <t>Wisenet X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</si>
  <si>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XNV-6010</t>
  </si>
  <si>
    <t>Wisenet X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</si>
  <si>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XNV-6020R</t>
  </si>
  <si>
    <t>Wisenet X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</si>
  <si>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XNV-6022R</t>
  </si>
  <si>
    <t>2MP Mobile Vandal Dome</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</si>
  <si>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</si>
  <si>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XNV-6022RM</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</si>
  <si>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</si>
  <si>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XNV-6012</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</si>
  <si>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</si>
  <si>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XNV-6012M</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</si>
  <si>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</si>
  <si>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XNV-6013M</t>
  </si>
  <si>
    <t>2MP Mobile Vandal Camera</t>
  </si>
  <si>
    <t>Wisenet X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</si>
  <si>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XNV-6011</t>
  </si>
  <si>
    <t>2MP Compact Vandal Dome</t>
  </si>
  <si>
    <t>Wisenet X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</si>
  <si>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XND-6085</t>
  </si>
  <si>
    <t>eXtraLUX Indoor Dome</t>
  </si>
  <si>
    <t>Wisenet X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</si>
  <si>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XND-6080RV</t>
  </si>
  <si>
    <t>2MP IR Indoor Vandal Dome</t>
  </si>
  <si>
    <t>Wisenet X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</si>
  <si>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XND-6080R</t>
  </si>
  <si>
    <t>Wisenet X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</si>
  <si>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XND-6080V</t>
  </si>
  <si>
    <t>Wisenet X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</si>
  <si>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t>
  </si>
  <si>
    <t>2MP Indoor Dome</t>
  </si>
  <si>
    <t>Wisenet X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</si>
  <si>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XND-L6080R</t>
  </si>
  <si>
    <t>Wisenet X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</si>
  <si>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XND-6010</t>
  </si>
  <si>
    <t>Wisenet X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</si>
  <si>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XND-6020R</t>
  </si>
  <si>
    <t>Wisenet X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</si>
  <si>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XND-6011F</t>
  </si>
  <si>
    <t xml:space="preserve">2MP Flush Mount </t>
  </si>
  <si>
    <t>Wisenet X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</si>
  <si>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XNZ-6320A</t>
  </si>
  <si>
    <t>2MP 32x Zoom Box</t>
  </si>
  <si>
    <t>Zoom Box</t>
  </si>
  <si>
    <r>
      <t>Wisenet X powered by</t>
    </r>
    <r>
      <rPr>
        <sz val="12"/>
        <rFont val="Arial"/>
        <family val="2"/>
      </rPr>
      <t xml:space="preserve"> Wisenet 5</t>
    </r>
    <r>
      <rPr>
        <sz val="12"/>
        <color indexed="8"/>
        <rFont val="Arial"/>
        <family val="2"/>
      </rPr>
      <t xml:space="preserve"> network zoom box camera, 2MP @60fps, 4.44 ~ 142.6mm optical zoom lens (32x), H.265/H.264/MJPEG with </t>
    </r>
    <r>
      <rPr>
        <sz val="12"/>
        <rFont val="Arial"/>
        <family val="2"/>
      </rPr>
      <t>WiseStream II</t>
    </r>
    <r>
      <rPr>
        <sz val="12"/>
        <color indexed="8"/>
        <rFont val="Arial"/>
        <family val="2"/>
      </rPr>
      <t>,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Bi-directional audio and Micro SD/SDHC/SDXC 2 slot 512GB, USB port for easy installation, PoE/12VDC</t>
    </r>
  </si>
  <si>
    <t>XNZ-L6320A</t>
  </si>
  <si>
    <r>
      <t>Wisenet X powered by</t>
    </r>
    <r>
      <rPr>
        <sz val="12"/>
        <rFont val="Arial"/>
        <family val="2"/>
      </rPr>
      <t xml:space="preserve"> Wisenet 5</t>
    </r>
    <r>
      <rPr>
        <sz val="12"/>
        <color indexed="8"/>
        <rFont val="Arial"/>
        <family val="2"/>
      </rPr>
      <t xml:space="preserve"> network zoom box camera, 2MP @60fps, 4.44 ~ 142.6mm optical zoom lens (32x), H.265/H.264/MJPEG with </t>
    </r>
    <r>
      <rPr>
        <sz val="12"/>
        <rFont val="Arial"/>
        <family val="2"/>
      </rPr>
      <t>WiseStream II</t>
    </r>
    <r>
      <rPr>
        <sz val="12"/>
        <color indexed="8"/>
        <rFont val="Arial"/>
        <family val="2"/>
      </rPr>
      <t>,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Bi-directional audio and  Micro SD/SDHC/SDXC 2 slot 512GB, USB port for easy installation, PoE/12VDC</t>
    </r>
  </si>
  <si>
    <t>XNB-6003</t>
  </si>
  <si>
    <t>2MP AI Box Camera</t>
  </si>
  <si>
    <t>Wisenet X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</si>
  <si>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XNB-6005</t>
  </si>
  <si>
    <t>eXtraLUX Box</t>
  </si>
  <si>
    <t>Wisenet X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</si>
  <si>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t>
  </si>
  <si>
    <t>2MP Box</t>
  </si>
  <si>
    <t>Wisenet X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</si>
  <si>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XNB-H6461H</t>
  </si>
  <si>
    <t>2MP Pinhole Camera with 4.6mm lens in Height Strip enclosure</t>
  </si>
  <si>
    <t>Wisenet X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t>
  </si>
  <si>
    <t>XNB-6001</t>
  </si>
  <si>
    <t>2MP Covert Main Module</t>
  </si>
  <si>
    <t>Wisenet X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t>
  </si>
  <si>
    <t>TID-600R</t>
  </si>
  <si>
    <t>2MP Intercom</t>
  </si>
  <si>
    <t>Intercom</t>
  </si>
  <si>
    <t>Wisenet T network Intercom, 2MP@60fps, 1.6mm fixed lens, IR 5m, True Day &amp; Night (ICR), backlit call button, option for touchless call, built-in mic and speaker, echo cancellation and noise reduction, corridor mode, camera handover, SIP 2.0 support for integration with VoIP systems, H.265/H.264/MJPEG with WiseStream II, Open Platform, Licence-free onboard Advanced Video Analytics: Directional detection, Motion detection, Appear/Disappear, Enter/Exit, Loitering, Tampering, Virtual line, Audio detection, Shock detection, Sound classification, 1 Micro SD card slot, 2 Inputs/1 Output/1 Relay, IP65, IK08, NEMA4X, Safety(UL), EMC(FCC, CE)</t>
  </si>
  <si>
    <t>TNU-6321</t>
  </si>
  <si>
    <t>2MP 32x Positioning</t>
  </si>
  <si>
    <t>Positioning</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</si>
  <si>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</si>
  <si>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TNB-6030</t>
  </si>
  <si>
    <t>PVM</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</si>
  <si>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</si>
  <si>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QNP-6250R</t>
  </si>
  <si>
    <t>2MP 25x IR PTZ</t>
  </si>
  <si>
    <t>Wisenet Q network IR outdoor PTZ camera, 2MP @30fps, 25X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</si>
  <si>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QNP-6320R</t>
  </si>
  <si>
    <t>2MP 32x IR PTZ</t>
  </si>
  <si>
    <t>Wisenet Q network IR outdoor PTZ camera, 2MP @30fps, 32X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</si>
  <si>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QNP-6250H</t>
  </si>
  <si>
    <t>2MP 25x PTZ</t>
  </si>
  <si>
    <t>Wisenet Q network outdoor PTZ camera, 2MP @30fps, Full HD(1080p), 25X Optical Zoom Lens (4.44 ~ 111mm),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</si>
  <si>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QNP-6250</t>
  </si>
  <si>
    <t>Wisenet Q network indoor PTZ camera, 2MP @30fps, Full HD(1080p), 25X Optical Zoom Lens (4.44~111mm) (64.66º ~ 2.99º),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</si>
  <si>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QNP-6320H</t>
  </si>
  <si>
    <t>2MP 32x PTZ</t>
  </si>
  <si>
    <t>Wisenet Q network outdoor PTZ camera, 2MP @30fps, Full HD(1080p), 32X Optical Zoom Lens (4.44 ~ 142.6mm),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</si>
  <si>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QNP-6320</t>
  </si>
  <si>
    <t>Wisenet Q network indoor PTZ camera, 2MP @30fps, Full HD(1080p), 32X Optical Zoom Lens (4.44 ~ 142.6mm) (64.66º ~ 2.29º),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</si>
  <si>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QNO-6012R</t>
  </si>
  <si>
    <t>Wisenet Q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</si>
  <si>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QNO-6012R1</t>
  </si>
  <si>
    <t>Wisenet Q network IR outdoor vandal bullet camera (No Audio), 2MP @30fps, 2.8mm fixed lens, triple codec H.265/H.264/MJPEG with WiseStream, Multiple streaming, 120dB WDR, True Day &amp; Night (ICR), IR viewable length 20m, Motion detection, Tampering, Defocus detection, Hallway View (90°/270°), microSD/SDHC/SDXC slot, LDC support (Lens Distortion Correction), IP66, IK10, PoE/12VDC</t>
  </si>
  <si>
    <t>QNO-6022R</t>
  </si>
  <si>
    <t>Wisenet Q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</si>
  <si>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QNO-6022R1</t>
  </si>
  <si>
    <t>Wisenet Q network IR outdoor vandal bullet camera (No Audio), 2MP @30fps, 4mm fixed lens, triple codec H.265/H.264/MJPEG with WiseStream, Multiple streaming, 120dB WDR, True Day &amp; Night (ICR), IR viewable length 25m, Motion detection, Tampering, Defocus detection, Hallway View (90°/270°),  micro SD/SDHC/SDXC slot, LDC support (Lens Distortion Correction), IP66, IK10, PoE/12VDC</t>
  </si>
  <si>
    <t>QNO-6032R</t>
  </si>
  <si>
    <t>Wisenet Q network IR outdoor vandal bullet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</si>
  <si>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QNO-6032R1</t>
  </si>
  <si>
    <t>Wisenet Q network IR outdoor vandal bullet camera  (No Audio), 2MP @30fps, 6mm fixed lens, triple codec H.265/H.264/MJPEG with WiseStream, Multiple streaming, 120dB WDR, True Day &amp; Night (ICR), IR viewable length 30m, Motion detection, Tampering, Defocus detection, Hallway View (90°/270°), micro SD/SDHC/SDXC slot, LDC support (Lens Distortion Correction), IP66, IK10, PoE/12VDC</t>
  </si>
  <si>
    <t>QNO-6082R</t>
  </si>
  <si>
    <t>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</si>
  <si>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QNO-6082R1</t>
  </si>
  <si>
    <t>Wisenet Q network IR outdoor vandal bullet camera (No Audio), 2MP @30fps, 3.2 ~ 10.0mm motorized vari-focal lens (3.1x), H.265/H.264/MJPEG, Multiple streaming, 120dB WDR, Day &amp; Night (auto ICR), IR viewable length 30m, Motion detection, Tampering, Defocus detection, Hallway View (90°/270°),  micro SD/SDHC/SDXC slot, LDC support (Lens Distortion Correction), IP66, IK10, PoE/12VDC</t>
  </si>
  <si>
    <t>QNV-6012R</t>
  </si>
  <si>
    <t>2MP IR Vandal Dome</t>
  </si>
  <si>
    <t>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</si>
  <si>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QNV-6012R1</t>
  </si>
  <si>
    <t>Wisenet Q network IR outdoor vandal dome camera (No Audio), 2MP @30fps, 2.8mm fixed lens, H.265/H.264/MJPEG,Multiple streaming, 120dB WDR, Day &amp; Night (auto ICR), IR viewable length 20m, Motion detection, Tampering, Defocus detection, Hallway View (90°/270°), micro SD/SDHC/SDXC slot, LDC support (Lens Distortion Correction), IP66, IK10, PoE/12VDC</t>
  </si>
  <si>
    <t>QNV-6022R</t>
  </si>
  <si>
    <t>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</si>
  <si>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QNV-6022R1</t>
  </si>
  <si>
    <t>Wisenet Q network outdoor vandal dome camera (No Audio), 2MP @30fps, 4mm fixed lens, H.265/H.264/MJPEG, Multiple streaming, 120dB WDR, Day &amp; Night (Auto ICR), IR viewable length 25m, Motion detection, Tampering, Defocus detection, Hallway View (90°/270°),  micro SD/SDHC/SDXC slot, LDC support (Lens Distortion Correction), IP66, IK10, PoE/12VDC</t>
  </si>
  <si>
    <t>QNV-6032R</t>
  </si>
  <si>
    <t>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</si>
  <si>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QNV-6032R1</t>
  </si>
  <si>
    <t>Wisenet Q network outdoor vandal dome camera (No Audio), 2MP @30fps, 6mm fixed lens,  H.265/ H.264/MJPEG, Multiple streaming, 120dB WDR, Day &amp; Night (auto ICR), IR viewable length 30m, Motion detection, Tampering, Defocus detection, Hallway View  (90°/270°),  micro SD/SDHC/SDXC slot, LDC support (Lens Distortion Correction), IP66, IK10, PoE/12VDC</t>
  </si>
  <si>
    <t>QNV-6082R</t>
  </si>
  <si>
    <t>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</si>
  <si>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QNV-6082R1</t>
  </si>
  <si>
    <t>Wisenet Q network IR outdoor vandal dome camera (No Audio), 2MP @30fps, 3.2 ~ 10.0mm motorized vari-focal lens (3.1x), H.265/H.264/MJPEG, Multiple streaming, 120dB WDR, Day &amp; Night (Auto ICR), IR viewable length 30m, Motion detection, Tampering, Defocus detection, Hallway View(90°/270°),  micro SD/SDHC/SDXC slot, LDC support (Lens Distortion Correction), IP66, IK10, PoE/12VDC</t>
  </si>
  <si>
    <t>QNV-6023R</t>
  </si>
  <si>
    <t>2MP Mobile IR Vandal Dome</t>
  </si>
  <si>
    <t>Wisenet Q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</si>
  <si>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QNV-6024RM</t>
  </si>
  <si>
    <t>Wisenet Q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</si>
  <si>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QND-6012R</t>
  </si>
  <si>
    <t>2MP IR Dome</t>
  </si>
  <si>
    <t>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</si>
  <si>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QND-6012R1</t>
  </si>
  <si>
    <t>Wisenet Q network IR indoor dome camera (No Audio), 2MP @30fps, 2.8mm fixed lens , H.265/H.264/ MJPEG with WiseStream, Multiple streaming, 120dB WDR, Day &amp; Night (auto ICR), IR viewable length 20m, Motion detection, Tampering, Defocus detection, Hallway View(90°/270°),  microSD/ SDHC/SDXC slot, LDC support (Lens Distortion Correction), PoE/12VDC</t>
  </si>
  <si>
    <t>QND-6022R</t>
  </si>
  <si>
    <t>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</si>
  <si>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QND-6022R1</t>
  </si>
  <si>
    <t>Wisenet Q network IR indoor dome camera(No Audio), 2MP @30fps, 4mm fixed lens, H.265/H.264/ MJPEG, Multiple streaming, 120dB WDR, Day &amp; Night (auto ICR), IR viewable length 20m, Motion detection, Tampering, Defocus detection, Hallway View(90°/270°), microSD/ SDHC/ SDXC slot, LDC support (Lens Distortion Correction), PoE/12VDC</t>
  </si>
  <si>
    <t>QND-6032R1</t>
  </si>
  <si>
    <t>Wisenet Q network IR indoor dome camera (No Audio), 2MP @30fps, 6mm fixed lens, H.265/H.264/ MJPEG, Multiple streaming, 120dB WDR, Day &amp; Night (auto ICR), IR viewable length 20m, Motion detection, Tampering, Defocus detection, Hallway View(90°/270°), microSD/SDHC /SDXC slot, LDC support (Lens Distortion Correction), PoE/12VDC</t>
  </si>
  <si>
    <t>QND-6082R</t>
  </si>
  <si>
    <t>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</si>
  <si>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QND-6082R1</t>
  </si>
  <si>
    <t>Wisenet Q network IR indoor dome camera (No Audio), 2MP @30fps, 3.2 ~ 10.0mm motorized vari-focal lens (3.1x), H.265/H.264/MJPEG, Multiple streaming, 120dB WDR, Day &amp; Night (auto ICR), IR viewable length 20m, Motion detection, Tampering, Defocus detection, Hallway View(90°/270°), microSD/SDHC/SDXC slot, LDC support (Lens Distortion Correction),  PoE/12VDC</t>
  </si>
  <si>
    <t>QND-6011</t>
  </si>
  <si>
    <t>2MP Mini Dome</t>
  </si>
  <si>
    <t>Wisenet Q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</si>
  <si>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QND-6021</t>
  </si>
  <si>
    <t>Wisenet Q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</si>
  <si>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QNB-6002</t>
  </si>
  <si>
    <t>Wisenet Q network box camera, 2MP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</si>
  <si>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LNO-6072R</t>
  </si>
  <si>
    <t>Wisenet L</t>
  </si>
  <si>
    <t>Wisenet L network IR outdoor vandal bullet camera, 2MP @30fps, 3.2 ~ 10.0mm vari-focal lens (3.1x) (101.6°~ 31.3°), H.264/MJPEG with WiseStream II, Multiple streaming, 120dB WDR, Auto Day &amp; Night (ICR), IR viewable length 30m, Motion detection, Tampering, Hallway View, microSD/SDHC slot, LDC support (Lens Distortion Correction), IP66, PoE</t>
  </si>
  <si>
    <t>LNO-6022R</t>
  </si>
  <si>
    <t>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</si>
  <si>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LNO-6012R</t>
  </si>
  <si>
    <t>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</si>
  <si>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LNV-6012R</t>
  </si>
  <si>
    <t>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</si>
  <si>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LNV-6022R</t>
  </si>
  <si>
    <t>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</si>
  <si>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LNV-6072R</t>
  </si>
  <si>
    <t>Wisenet L network IR outdoor vandal dome camera, 2MP @30fps, 3.2 ~ 10.0mm vari-focal lens (3.1x) (101.6°~ 31.3°),  H.264/MJPEG with WiseStream II, Multiple streaming, 120dB WDR, Auto Day &amp; Night (ICR), IR viewable length 30m, Motion detection, Tampering, Hallway View, microSD/SDHC slot, LDC support (Lens Distortion Correction), IP66, IK10, PoE</t>
  </si>
  <si>
    <t>LND-6072R</t>
  </si>
  <si>
    <t>Wisenet L network IR indoor dome camera, 2MP @30fps, 3.2 ~ 10.0mm vari-focal lens (3.1x) (101.6°~ 31.3°), H.264/MJPEG with WiseStream II, Multiple streaming, 120dB WDR, Auto Day &amp; Night (ICR), IR viewable length 20m, Motion detection, Tampering, Hallway View, microSD/SDHC slot, LDC support (Lens Distortion Correction), PoE</t>
  </si>
  <si>
    <t>LND-6012R</t>
  </si>
  <si>
    <t>Wisenet L network IR indoor dome camera, 2MP @30fps, 3mm fixed lens (102°), H.264/MJPEG with WiseStream II, Multiple streaming, 120dB WDR, Auto Day &amp; Night (ICR), IR viewable length 20m, Motion detection, Tampering, Hallway View, microSD/SDHC slot, LDC support (Lens Distortion Correction), PoE</t>
  </si>
  <si>
    <t>LND-6022R</t>
  </si>
  <si>
    <t>Wisenet L network IR indoor dome camera, 2MP @30fps, 4mm fixed lens (80°), H.264/MJPEG with WiseStream II, Multiple streaming, 120dB WDR, Auto Day &amp; Night (ICR), IR viewable length 20m, Motion detection, Tampering, Hallway View, microSD/SDHC slot, LDC support (Lens Distortion Correction), PoE</t>
  </si>
  <si>
    <t>Explosion-proof Cameras</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</si>
  <si>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</si>
  <si>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</si>
  <si>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</si>
  <si>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</si>
  <si>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</si>
  <si>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</si>
  <si>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TNU-6320E</t>
  </si>
  <si>
    <t>2MP 32x Positioning Explosion-Proof</t>
  </si>
  <si>
    <t>EOS
Limited stock available</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</si>
  <si>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</si>
  <si>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</si>
  <si>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</si>
  <si>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</si>
  <si>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TNO-6320E</t>
  </si>
  <si>
    <t>Explosion Proof Zoom</t>
  </si>
  <si>
    <t>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</si>
  <si>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</si>
  <si>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TNU-4051T</t>
  </si>
  <si>
    <t>VGA Thermal Positioning</t>
  </si>
  <si>
    <t>VGA</t>
  </si>
  <si>
    <t>Wisenet T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</si>
  <si>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TNU-4041T</t>
  </si>
  <si>
    <t>Wisenet T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</si>
  <si>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TNO-4030TR</t>
  </si>
  <si>
    <t>VGA Thermal Radiometric</t>
  </si>
  <si>
    <t>Wisenet T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</si>
  <si>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TNO-4040TR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</si>
  <si>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</si>
  <si>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TNO-4041TR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</si>
  <si>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</si>
  <si>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TNO-4050T</t>
  </si>
  <si>
    <t>VGA Thermal</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</si>
  <si>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</si>
  <si>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TNO-4051T</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</si>
  <si>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</si>
  <si>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TNO-4040T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</si>
  <si>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</si>
  <si>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TNO-4041T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</si>
  <si>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</si>
  <si>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TNO-4030T</t>
  </si>
  <si>
    <t>Wisenet T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</si>
  <si>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TNM-3620TDY</t>
  </si>
  <si>
    <t>Bi-spectrum Temperature Detection Thermal Camera</t>
  </si>
  <si>
    <t>QVGA</t>
  </si>
  <si>
    <r>
      <t xml:space="preserve">Wisenet T network Bi-spectrum Temperature Detection Thermal camera, </t>
    </r>
    <r>
      <rPr>
        <b/>
        <sz val="12"/>
        <color indexed="8"/>
        <rFont val="Arial"/>
        <family val="2"/>
      </rPr>
      <t xml:space="preserve">Thermal: </t>
    </r>
    <r>
      <rPr>
        <sz val="12"/>
        <color indexed="8"/>
        <rFont val="Arial"/>
        <family val="2"/>
      </rPr>
      <t xml:space="preserve">QVGA @30fps, 4.7mm uncooled micro bolometer, Estimated body temperature (EBT) accuracy : ±0.5°C(±0.3°C with Blackbody), </t>
    </r>
    <r>
      <rPr>
        <b/>
        <sz val="12"/>
        <color indexed="8"/>
        <rFont val="Arial"/>
        <family val="2"/>
      </rPr>
      <t>Visible:</t>
    </r>
    <r>
      <rPr>
        <sz val="12"/>
        <color indexed="8"/>
        <rFont val="Arial"/>
        <family val="2"/>
      </rPr>
      <t xml:space="preserve"> 2MP@30fps, 4mm fixed lens (87.6°), </t>
    </r>
    <r>
      <rPr>
        <b/>
        <sz val="12"/>
        <color indexed="8"/>
        <rFont val="Arial"/>
        <family val="2"/>
      </rPr>
      <t>extreme WDR</t>
    </r>
    <r>
      <rPr>
        <sz val="12"/>
        <color indexed="8"/>
        <rFont val="Arial"/>
        <family val="2"/>
      </rPr>
      <t xml:space="preserve"> @150dB, triple codec H.265/H.264/MJPEG with WiseStream II, Multiple streaming,  EBT: Temperature detection, Blackbody error, Advanced Video Analytics, Handover, 9 colour palettes, Digital Image Stabilization with built-in Gyro Sensor, Bi-directional audio and microSD/SDHC/SDXC slot, PoE+/12VDC</t>
    </r>
  </si>
  <si>
    <t>TNO-3010T</t>
  </si>
  <si>
    <t>QVGA Thermal</t>
  </si>
  <si>
    <t>Wisenet T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</si>
  <si>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TNO-3020T</t>
  </si>
  <si>
    <t>Wisenet T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</si>
  <si>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TNO-3030T</t>
  </si>
  <si>
    <t>Wisenet T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</si>
  <si>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TNO-3040T</t>
  </si>
  <si>
    <t>Wisenet T network outdoor thermal bullet camera, QVGA @30fps, 19mm fixed lens (11.5°),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</si>
  <si>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TNO-3050T</t>
  </si>
  <si>
    <t>Wisenet T network outdoor thermal bullet camera, QVGA @30fps, 35mm fixed lens (6.3°),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</si>
  <si>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NVRs</t>
  </si>
  <si>
    <t>Recording - Network</t>
  </si>
  <si>
    <t>XRN-6410DB4</t>
  </si>
  <si>
    <t>64CH 32MP 400Mbps 16 Bay NVR</t>
  </si>
  <si>
    <t>64CH</t>
  </si>
  <si>
    <t>NVR</t>
  </si>
  <si>
    <t>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Dual SMPS, no HDD included</t>
  </si>
  <si>
    <t>XRN-6410B4</t>
  </si>
  <si>
    <t>64CH 32MP 400Mbps 16 Bay NVR w/ RAID5/6</t>
  </si>
  <si>
    <t>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</si>
  <si>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XRN-6410RB2</t>
  </si>
  <si>
    <t>64CH 32MP 400Mbps 8 Bay NVR w/ RAID5/6</t>
  </si>
  <si>
    <t>64CH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</si>
  <si>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XRN-6410B2</t>
  </si>
  <si>
    <t>64CH 32MP 400Mbps 8 Bay NVR</t>
  </si>
  <si>
    <t>64CH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</si>
  <si>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XRN-3210B4</t>
  </si>
  <si>
    <t>32CH 32MP 400Mbps 16 Bay NVR w/ RAID5/6</t>
  </si>
  <si>
    <t>32CH</t>
  </si>
  <si>
    <t>32CH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</si>
  <si>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XRN-3210RB2</t>
  </si>
  <si>
    <t>32CH 32MP 400Mbps 8 Bay NVR w/ RAID5/6</t>
  </si>
  <si>
    <t>32CH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</si>
  <si>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XRN-3210B2</t>
  </si>
  <si>
    <t>32CH 32MP 400Mbps 8 Bay NVR</t>
  </si>
  <si>
    <t>32CH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</si>
  <si>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PRN-3205B2</t>
  </si>
  <si>
    <t>32CH 32MP 400Mbps 8 Bay AI NVR</t>
  </si>
  <si>
    <t>32CH 32MP NVR, triple codec H.265/H.264/MJPEG compression, 400Mbps network camera recording / 32Mbps playback throughput, ARB (Automatic Recovery Backup) &amp; Failover (N+1), up to 8 SATA HDD (80TB max), HDMI local dual monitor, SUNAPI, ONVIF, Easy configuration (P2P), AI search, no HDD included</t>
  </si>
  <si>
    <t>PRN-1605B2</t>
  </si>
  <si>
    <t>16CH 32MP 400Mbps 8 Bay AI NVR</t>
  </si>
  <si>
    <t>16CH</t>
  </si>
  <si>
    <t>16CH 32MP NVR, triple codec H.265/H.264/MJPEG compression, 400Mbps network camera recording / 32Mbps playback throughput, ARB (Automatic Recovery Backup) &amp; Failover (N+1), up to 8 SATA HDD (80TB max), HDMI local dual monitor, SUNAPI, ONVIF, Easy configuration (P2P), AI search, no HDD included</t>
  </si>
  <si>
    <t>PRN-6405DB4</t>
  </si>
  <si>
    <t>64CH 32MP 400Mbps 16 Bay Dual SMPS AI NVR</t>
  </si>
  <si>
    <t>64CH 32MP NVR, triple codec H.265/H.264/MJPEG compression, 400Mbps network camera recording / 32Mbps playback throughput, ARB (Automatic Recovery Backup) &amp; Failover (N+1), up to 16 SATA HDD (160TB max), HDMI local dual monitor, Dual SMPS,SUNAPI, ONVIF, Easy configuration (P2P), AI search, no HDD included</t>
  </si>
  <si>
    <t>PRN-6405B4</t>
  </si>
  <si>
    <t>64CH 32MP 400Mbps 16 Bay AI NVR</t>
  </si>
  <si>
    <t>64CH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</si>
  <si>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PRN-3205B4</t>
  </si>
  <si>
    <t>32CH 32MP 400Mbps 16 Bay AI NVR</t>
  </si>
  <si>
    <t>32CH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</si>
  <si>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XRN-1620B2</t>
  </si>
  <si>
    <t>16CH 32MP 140Mbps 8 Bay NVR</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</si>
  <si>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no HDD included</t>
  </si>
  <si>
    <t>XRN-1620B2-2TB-S</t>
  </si>
  <si>
    <t>16CH 32MP 140Mbps 8 Bay NVR - 2TB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</si>
  <si>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2TB Seagate SKyHawk HDD included (ST2000VX008)</t>
  </si>
  <si>
    <t>XRN-1620B2-4TB-S</t>
  </si>
  <si>
    <t>16CH 32MP 140Mbps 8 Bay NVR - 4TB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</si>
  <si>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4TB Seagate SKyHawk HDD included (ST4000VX007)</t>
  </si>
  <si>
    <t>XRN-1620B2-6TB-S</t>
  </si>
  <si>
    <t>16CH 32MP 140Mbps 8 Bay NVR - 6TB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</si>
  <si>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6TB Seagate SKyHawk HDD included (ST6000VX001)</t>
  </si>
  <si>
    <t>XRN-1620B2-8TB-S</t>
  </si>
  <si>
    <t>16CH 32MP 140Mbps 8 Bay NVR - 8TB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</si>
  <si>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8TB Seagate SKyHawk HDD included (ST8000VX004)</t>
  </si>
  <si>
    <t>XRN-1620SB1</t>
  </si>
  <si>
    <t>16CH 32MP 140Mbps 4 Bay PoE NVR</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</si>
  <si>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no HDD included</t>
  </si>
  <si>
    <t>XRN-1620SB1-2TB-S</t>
  </si>
  <si>
    <t>16CH 32MP 140Mbps 4 Bay PoE NVR - 2TB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</si>
  <si>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2TB Seagate SKyHawk HDD included (ST2000VX008)</t>
  </si>
  <si>
    <t>XRN-1620SB1-4TB-S</t>
  </si>
  <si>
    <t>16CH 32MP 140Mbps 4 Bay PoE NVR - 4TB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</si>
  <si>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4TB Seagate SKyHawk HDD included (ST4000VX007)</t>
  </si>
  <si>
    <t>XRN-1620SB1-6TB-S</t>
  </si>
  <si>
    <t>16CH 32MP 140Mbps 4 Bay PoE NVR - 6TB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</si>
  <si>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6TB Seagate SKyHawk HDD included (ST6000VX001)</t>
  </si>
  <si>
    <t>XRN-820S</t>
  </si>
  <si>
    <t>8CH 32MP 100Mbps 2 Bay PoE NVR</t>
  </si>
  <si>
    <t>8CH</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</si>
  <si>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no HDD included</t>
  </si>
  <si>
    <t>XRN-820S-2TB-S</t>
  </si>
  <si>
    <t>8CH 32MP 100Mbps 2 Bay PoE NVR - 2TB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</si>
  <si>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2TB Seagate SKyHawk HDD included (ST2000VX008)</t>
  </si>
  <si>
    <t>XRN-820S-4TB-S</t>
  </si>
  <si>
    <t>8CH 32MP 100Mbps 2 Bay PoE NVR - 4TB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</si>
  <si>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4TB Seagate SKyHawk HDD included (ST4000VX007)</t>
  </si>
  <si>
    <t>XRN-820S-6TB-S</t>
  </si>
  <si>
    <t>8CH 32MP 100Mbps 2 Bay PoE NVR - 6TB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</si>
  <si>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6TB Seagate SKyHawk HDD included (ST6000VX001)</t>
  </si>
  <si>
    <t>XRN-420S</t>
  </si>
  <si>
    <t>4CH PoE+ NVR</t>
  </si>
  <si>
    <t>4CH</t>
  </si>
  <si>
    <t>NDAA complient</t>
  </si>
  <si>
    <t>4CH 4K NVR, 4CH @8MP each, triple codec H.265/H.264/MJPEG with WiseStream technology, AI search features; 50Mbps network camera recording, Plug &amp; play by 4 PoE/PoE+ Ports, ARB (Automatic Recovery Backup), 1 fixed internal SATA HDD (6TB max), HDMI, VGA local monitor, SUNAPI, ONVIF, no HDD included</t>
  </si>
  <si>
    <t>XRN-420S-2TB-S</t>
  </si>
  <si>
    <t>4CH PoE+ NVR-2TB HDD</t>
  </si>
  <si>
    <t>4CH 4K NVR, 2TB HDD, 4CH @8MP each, triple codec H.265/H.264/MJPEG with WiseStream technology, AI search features; 50Mbps network camera recording, Plug &amp; play by 4 PoE/PoE+ Ports, ARB (Automatic Recovery Backup), 1 fixed internal SATA HDD (6TB max), HDMI, VGA local monitor, SUNAPI, ONVIF, HDD included</t>
  </si>
  <si>
    <t>QRN-1620S</t>
  </si>
  <si>
    <t>16CH 2 Bay PoE NVR</t>
  </si>
  <si>
    <t>EOS
Limited Stock Available</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</si>
  <si>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 xml:space="preserve">Dual monitor </t>
    </r>
    <r>
      <rPr>
        <sz val="12"/>
        <color indexed="8"/>
        <rFont val="Arial"/>
        <family val="2"/>
      </rPr>
      <t>HDMI &amp; VGA output, SUNAPI, ONVIF, Easy configuration (Setup Wizard, P2P), no HDD included</t>
    </r>
  </si>
  <si>
    <t>QRN-1620S-2TB-S</t>
  </si>
  <si>
    <t>16CH 2 Bay PoE NVR - 2TB HDD</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</si>
  <si>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2TB Seagate SKyHawk HDD included (ST2000VX008)</t>
    </r>
  </si>
  <si>
    <t>QRN-1620S-4TB-S</t>
  </si>
  <si>
    <t>16CH 2 Bay PoE NVR - 4TB HDD</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</si>
  <si>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4TB Seagate SKyHawk HDD included (ST4000VX007)</t>
    </r>
  </si>
  <si>
    <t>QRN-1620S-8TB-S</t>
  </si>
  <si>
    <t>16CH 2 Bay PoE NVR - 8TB HDD</t>
  </si>
  <si>
    <r>
      <t xml:space="preserve">16CH 8MP NVR, 16CH @8MP each, triple codec H.265/H.264/MJPEG with WiseStream technology, </t>
    </r>
    <r>
      <rPr>
        <b/>
        <sz val="12"/>
        <color indexed="8"/>
        <rFont val="Arial"/>
        <family val="2"/>
      </rPr>
      <t>Dual track recording</t>
    </r>
    <r>
      <rPr>
        <sz val="12"/>
        <color indexed="8"/>
        <rFont val="Arial"/>
        <family val="2"/>
      </rPr>
      <t xml:space="preserve">, 128Mbps network camera recording, Plug &amp; play by 16 PoE ports, ARB (Automatic Recovery Backup), 2 fixed internal SATA HDD (12TB max), </t>
    </r>
    <r>
      <rPr>
        <b/>
        <sz val="12"/>
        <color indexed="8"/>
        <rFont val="Arial"/>
        <family val="2"/>
      </rPr>
      <t>Dual monitor</t>
    </r>
    <r>
      <rPr>
        <sz val="12"/>
        <color indexed="8"/>
        <rFont val="Arial"/>
        <family val="2"/>
      </rPr>
      <t xml:space="preserve"> HDMI &amp; VGA output, SUNAPI, ONVIF, Easy configuration (Setup Wizard, P2P), 2x 4TB Seagate SKyHawk HDD included (ST4000VX007)</t>
    </r>
  </si>
  <si>
    <t>QRN-820S</t>
  </si>
  <si>
    <t>8CH PoE NVR</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</si>
  <si>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no HDD included</t>
    </r>
  </si>
  <si>
    <t>QRN-820S-1TB-S</t>
  </si>
  <si>
    <t>8CH PoE NVR - 1TB HDD</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</si>
  <si>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1TB Seagate SKyHawk HDD included (ST1000VX005)</t>
    </r>
  </si>
  <si>
    <t>QRN-820S-2TB-S</t>
  </si>
  <si>
    <t>8CH PoE NVR - 2TB HDD</t>
  </si>
  <si>
    <r>
      <t xml:space="preserve">8CH 8MP NVR, 8CH @8MP each, triple codec H.265/H.264/MJPEG with WiseStream technology, </t>
    </r>
    <r>
      <rPr>
        <b/>
        <sz val="12"/>
        <color indexed="8"/>
        <rFont val="Arial"/>
        <family val="2"/>
      </rPr>
      <t>Dual track recording</t>
    </r>
    <r>
      <rPr>
        <sz val="12"/>
        <color indexed="8"/>
        <rFont val="Arial"/>
        <family val="2"/>
      </rPr>
      <t>, 80Mbps network camera recording, Plug &amp; play by 8 PoE ports, ARB (Automatic Recovery Backup), 1 fixed internal SATA HDD (6TB max), HDMI local monitor, SUNAPI, ONVIF, Easy configuration (Setup Wizard, P2P), 2TB Seagate SKyHawk HDD included (ST2000VX008)</t>
    </r>
  </si>
  <si>
    <t>QRN-820S-4TB-S</t>
  </si>
  <si>
    <t>8CH PoE NVR - 4TB HDD</t>
  </si>
  <si>
    <r>
      <t xml:space="preserve">8CH 8MP NVR, 8CH @8MP each, triple codec H.265/H.264/MJPEG with WiseStream technology, </t>
    </r>
    <r>
      <rPr>
        <b/>
        <sz val="12"/>
        <color indexed="8"/>
        <rFont val="Arial"/>
        <family val="2"/>
      </rPr>
      <t>Dual track recording,</t>
    </r>
    <r>
      <rPr>
        <sz val="12"/>
        <color indexed="8"/>
        <rFont val="Arial"/>
        <family val="2"/>
      </rPr>
      <t xml:space="preserve"> 80Mbps network camera recording, Plug &amp; play by 8 PoE ports, ARB (Automatic Recovery Backup), 1 fixed internal SATA HDD (6TB max), HDMI local monitor, SUNAPI, ONVIF, Easy configuration (Setup Wizard, P2P), 4TB Seagate SKyHawk HDD included (ST4000VX007)</t>
    </r>
  </si>
  <si>
    <t>QRN-420S</t>
  </si>
  <si>
    <t>4CH PoE NVR</t>
  </si>
  <si>
    <r>
      <t xml:space="preserve">4CH 8MP NVR, 4CH @8MP each, triple codec H.265/H.264/MJPEG with WiseStream technology, </t>
    </r>
    <r>
      <rPr>
        <b/>
        <sz val="12"/>
        <color indexed="8"/>
        <rFont val="Arial"/>
        <family val="2"/>
      </rPr>
      <t>Dual track recording,</t>
    </r>
    <r>
      <rPr>
        <sz val="12"/>
        <color indexed="8"/>
        <rFont val="Arial"/>
        <family val="2"/>
      </rPr>
      <t xml:space="preserve"> 40Mbps network camera recording, Plug &amp; play by 4 PoE ports, ARB (Automatic Recovery Backup), 1 fixed internal SATA HDD (6TB max), HDMI local monitor, SUNAPI, ONVIF, Easy configuration (Setup Wizard, P2P), no HDD included</t>
    </r>
  </si>
  <si>
    <t>QRN-420S-1TB-S</t>
  </si>
  <si>
    <t>4CH PoE NVR - 1TB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</si>
  <si>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1TB Seagate SKyHawk HDD included (ST1000VX005)</t>
    </r>
  </si>
  <si>
    <t>QRN-420S-2TB-S</t>
  </si>
  <si>
    <t>4CH PoE NVR - 2TB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</si>
  <si>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2TB Seagate SKyHawk HDD included (ST2000VX008)</t>
    </r>
  </si>
  <si>
    <t>QRN-420S-4TB-S</t>
  </si>
  <si>
    <t>4CH PoE NVR - 4TB HDD</t>
  </si>
  <si>
    <r>
      <t xml:space="preserve">4CH 8MP NVR, 4CH @8MP each, triple codec H.265/H.264/MJPEG with WiseStream technology, </t>
    </r>
    <r>
      <rPr>
        <b/>
        <sz val="12"/>
        <color indexed="8"/>
        <rFont val="Arial"/>
        <family val="2"/>
      </rPr>
      <t>Dual track recording</t>
    </r>
    <r>
      <rPr>
        <sz val="12"/>
        <color indexed="8"/>
        <rFont val="Arial"/>
        <family val="2"/>
      </rPr>
      <t>, 40Mbps network camera recording, Plug &amp; play by 4 PoE ports, ARB (Automatic Recovery Backup), 1 fixed internal SATA HDD (6TB max), HDMI local monitor, SUNAPI, ONVIF, Easy configuration (Setup Wizard, P2P), 4TB Seagate SKyHawk HDD included (ST4000VX007)</t>
    </r>
  </si>
  <si>
    <t>TRM-1610M</t>
  </si>
  <si>
    <t>16CH 12MP H.265 Mobile NVR (M12)</t>
  </si>
  <si>
    <r>
      <rPr>
        <sz val="12"/>
        <color rgb="FFFF0000"/>
        <rFont val="Arial"/>
        <family val="2"/>
      </rPr>
      <t>EOS
Limited stock available</t>
    </r>
    <r>
      <rPr>
        <sz val="12"/>
        <rFont val="Arial"/>
        <family val="2"/>
      </rPr>
      <t xml:space="preserve">
</t>
    </r>
    <r>
      <rPr>
        <sz val="12"/>
        <color rgb="FF00B050"/>
        <rFont val="Arial"/>
        <family val="2"/>
      </rPr>
      <t/>
    </r>
  </si>
  <si>
    <t>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t>
  </si>
  <si>
    <t>TRM-810S</t>
  </si>
  <si>
    <t>8CH 8MP H.265 Mobile NVR</t>
  </si>
  <si>
    <t>Limited Stock Available</t>
  </si>
  <si>
    <t>8CH Mobile NVR, 8CH @8MP each, triple codec H.265/H.264/MJPEG with WiseStream, 80Mbps network camera recording, 2 front hot swap SATA HDD (4TB max), RAID-1, HDMI, VGA support, GPS Module (option), built-in Wi-Fi, SUNAPI, ONVIF, 8 PoE ports RJ45, 9-36VDC, EN50155, no HDD included</t>
  </si>
  <si>
    <t>TRM-410S</t>
  </si>
  <si>
    <t>4CH 8MP H.265 Mobile NVR</t>
  </si>
  <si>
    <t>4CH Mobile NVR, 4CH @8MP each, triple codec H.265/H.264/MJPEG with WiseStream, 50Mbps network camera recording, 2 front hot swap SATA HDD (4TB max), HDMI, VGA support, GPS Module (option), built-in Wi-Fi, SUNAPI, ONVIF, 4 PoE ports RJ45, 9-36VDC, EN50155, no HDD included</t>
  </si>
  <si>
    <t>TRM-1610S</t>
  </si>
  <si>
    <t>16CH 12MP H.265 Mobile NVR (RJ45)</t>
  </si>
  <si>
    <t>16CH Mobile NVR, 16CH @12MP each, triple codec H.265/H.264/MJPEG with WiseStream, 128Mbps network camera recording, 2 front hot swap SATA HDD (4TB max), RAID-1, HDMI, VGA support, GPS Module, built-in Wi-Fi, SUNAPI, ONVIF, 4 PoE ports RJ45, two PoE switches SPN-10080P (8 ch PoE with RJ-45) x2 are needed to use all 16 channels, 9-36VDC, EN50155, no HDD included</t>
  </si>
  <si>
    <t>Encoders and Decoders</t>
  </si>
  <si>
    <t>Encoder - Network</t>
  </si>
  <si>
    <t>SPE-1610A</t>
  </si>
  <si>
    <t>16CH Video Encoder</t>
  </si>
  <si>
    <t>Encoder</t>
  </si>
  <si>
    <t>EOS.
Replacement model SPE-1630 is planned to be launched in Aug’22.
In urgent cases an alternative replacement (SPE-1620) can be ordered.</t>
  </si>
  <si>
    <t>16CH Network Video Encoder, H.264/MJPEG, 30fps @ 2MP or lower and 15 fps @ 4MP, Multiple streaming, AHD/CVI/TVI/CVBS compatible, RS-485/422 Interface, Pelco C when using CVBS or ACP up-coax protocol @ AHD,  ONVIF protocol support, HDMI output, Alarm I/O 16/4, Bi-directional Audio, 12VDC</t>
  </si>
  <si>
    <t>SPE-420</t>
  </si>
  <si>
    <t>4CH Video Encoder</t>
  </si>
  <si>
    <t>4CH Network Video Encoder, H.265/H.264/MJPEG, 12fps@5MP, 15fps@4MP, 30fps@2MP or lower, Dual Streaming, AHD/CVI/TVI/CVBS(Pelco-C) compatible, RS-485 Interface (SAMSUNG-T, PELCO-P/D), ONVIF protocol support, HDMI output, Alarm I/O 4/2, Bi-directional Audio, PoE/12VDC</t>
  </si>
  <si>
    <t>Decoder - Network</t>
  </si>
  <si>
    <t>SPD-260B</t>
  </si>
  <si>
    <t>2 Monitor Decoder Board</t>
  </si>
  <si>
    <t>Decoder</t>
  </si>
  <si>
    <t>2 Monitor Decoder Board for SPD-1660R, Max. 16 monitors (HDMI 16ea / VGA 16ea), Max. 4K resolution, triple codec H.265, H.264, MJPEG support, Video decoding up to 12MP resolution camera, Up to 20 Layout sequence per each monitor, Manage using SSM and web viewer</t>
  </si>
  <si>
    <t>SPD-151</t>
  </si>
  <si>
    <t>48CH Video Decoder</t>
  </si>
  <si>
    <t xml:space="preserve">48CH Network Video Decoder, up to 49 cameras (48 x HDMI,VGA, 1xBNC), Clone &amp; Expand mode support (HDMI, VGA), Max. 4K resolution, @HDMI, Max. 1080p@VGA, triple codec H.265/H.264/MJPEG, Management using Web-viewer, PoE/12VDC </t>
  </si>
  <si>
    <t>SPD-150</t>
  </si>
  <si>
    <t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t>
  </si>
  <si>
    <t>Network Switches</t>
  </si>
  <si>
    <t>SPN-10080PM</t>
  </si>
  <si>
    <t>9 port PoE switch for mobiles (M12)</t>
  </si>
  <si>
    <t>Network Switch</t>
  </si>
  <si>
    <t>Mobile PoE switch 8 ports (M12 D-code) + 2 uplink ports (M12 A-code), PoE budget 64W, Camera PoE extender for TRM-1610M, Camera PoE extender for TRM-1610S (SPN-10080P), fan less design, 9-36VDC, -40°F ~ +167°F</t>
  </si>
  <si>
    <t>SPN-10080P</t>
  </si>
  <si>
    <t>8 port PoE switch for mobiles (RJ45)</t>
  </si>
  <si>
    <t>Mobile PoE switch 8 ports (RJ-45) + 2 uplink ports (RJ-45), PoE budget 64W, Camera PoE extender for TRM-1610S, fan less design, 9-36VDC, -40°F ~ +167°F</t>
  </si>
  <si>
    <t>Analog HD+ Cameras</t>
  </si>
  <si>
    <t>Camera - Analog HD</t>
  </si>
  <si>
    <t>HCO-7070RA</t>
  </si>
  <si>
    <t>4MP Wisenet HD+ Bullet</t>
  </si>
  <si>
    <t>Wisenet HD+</t>
  </si>
  <si>
    <t>Wisenet HD+ 4MP IR bullet camera, AHD or CVBS formats are available, manual vari-focal Lens (3.1X) (3.2-10mm), Day &amp; Night (ICR), 24VAC/12VDC, IR distance 30m, IP66/IK10</t>
  </si>
  <si>
    <t>HCO-7010RA</t>
  </si>
  <si>
    <t>Wisenet HD+ 4MP IR bullet camera, AHD or CVBS formats are available, 2.8 mm fixed lens, Day &amp; Night (ICR), 12VDC, IR distance 20m, IP66/IK10</t>
  </si>
  <si>
    <t>HCO-7020RA</t>
  </si>
  <si>
    <t>Wisenet HD+ 4MP IR bullet camera, AHD or CVBS formats are available, 4.0 mm fixed lens, Day &amp; Night (ICR), 12VDC, IR distance 25m, IP66/IK10</t>
  </si>
  <si>
    <t>HCO-7030RA</t>
  </si>
  <si>
    <t>Wisenet HD+ 4MP IR bullet camera, AHD or CVBS formats are available, 6.0 mm fixed lens, Day &amp; Night (ICR), 12VDC, IR distance 30m, IP66/IK10</t>
  </si>
  <si>
    <t>HCV-7070RA</t>
  </si>
  <si>
    <t>4MP Wisenet HD+ Outdoor Dome</t>
  </si>
  <si>
    <t>Wisenet HD+ 4MP IR outdoor dome camera, AHD or CVBS formats are available, manual vari-focal Lens (3.1X) (3.2-10mm), Day &amp; Night (ICR), 24VAC/12VDC, IR distance 30m, IP66/IK10</t>
  </si>
  <si>
    <t>HCV-7010RA</t>
  </si>
  <si>
    <t>Wisenet HD+ 4MP IR outdoor dome camera, AHD or CVBS formats are available, 2.8 mm fixed lens, Day &amp; Night (ICR), 12VDC, IR distance 20m, IP66/IK10</t>
  </si>
  <si>
    <t>HCV-7020RA</t>
  </si>
  <si>
    <t>Wisenet HD+ 4MP IR outdoor dome camera, AHD or CVBS formats are available, 4.0 mm fixed lens, Day &amp; Night (ICR), 12VDC, IR distance 25m, IP66/IK10</t>
  </si>
  <si>
    <t>HCV-7030RA</t>
  </si>
  <si>
    <t>Wisenet HD+ 4MP IR outdoor dome camera, AHD or CVBS formats are available, 6.0 mm fixed lens, Day &amp; Night (ICR), 12VDC, IR distance 30m, IP66/IK10</t>
  </si>
  <si>
    <t>HCD-7070RA</t>
  </si>
  <si>
    <t>4MP Wisenet HD+ Indoor Dome</t>
  </si>
  <si>
    <t>Wisenet HD+ 4MP IR indoor dome camera, AHD or CVBS formats are available, manual vari-focal Lens (3.1X) (3.2-10mm), Day &amp; Night (ICR), 24VAC/12VDC, IR distance 20m</t>
  </si>
  <si>
    <t>HCD-7010RA</t>
  </si>
  <si>
    <t>Wisenet HD+ 4MP IR indoor dome camera, AHD or CVBS formats are available, 2.8 mm fixed lens, Day &amp; Night (ICR), 12VDC, IR distance 20m</t>
  </si>
  <si>
    <t>HCD-7020RA</t>
  </si>
  <si>
    <t>Wisenet HD+ 4MP IR indoor dome camera, AHD or CVBS formats are available, 4.0 mm fixed lens, Day &amp; Night (ICR), 12VDC, IR distance 25m</t>
  </si>
  <si>
    <t>HCD-7030RA</t>
  </si>
  <si>
    <t>Wisenet HD+ 4MP IR indoor dome camera, AHD or CVBS formats are available, 6.0 mm fixed lens, Day &amp; Night (ICR), 12VDC, IR distance 30m</t>
  </si>
  <si>
    <t>HCB-7000A</t>
  </si>
  <si>
    <t>4MP Wisenet HD+ Box</t>
  </si>
  <si>
    <t>Wisenet HD+ analogue box camera, 4MP, AHD, Manual focus, AHD/CVBS/RS-485, BLC/HLC/DWDR, True Day &amp; Night (ICR),  Motion detection, Transmission disctance upto 500m, 24VAC/12VDC</t>
  </si>
  <si>
    <t>HCB-7000PHA</t>
  </si>
  <si>
    <t>Wisenet HD+ analogue box camera, 4MP, AHD, Manual focus, AHD/CVBS/RS-485, BLC/HLC/DWDR, True Day &amp; Night (ICR),  Motion detection, Transmission disctance upto 500m, 230VAC</t>
  </si>
  <si>
    <t>HCP-6320HA</t>
  </si>
  <si>
    <t>AHD Outdoor PTZ</t>
  </si>
  <si>
    <t>Wisenet HD+ 2MP, Full HD(1080p) 30fps PTZ camera, Optical zoom lens 32X (4.44~142.6mm), RS485/Up coax (ACP protocol only) PTZ control, true WDR 120dB, Day &amp; Night (ICR), 24VAC, IP66 IK10</t>
  </si>
  <si>
    <t>HCP-6320A</t>
  </si>
  <si>
    <t>AHD PTZ</t>
  </si>
  <si>
    <r>
      <t xml:space="preserve">NDAA compliant
</t>
    </r>
    <r>
      <rPr>
        <sz val="12"/>
        <color rgb="FFFF0000"/>
        <rFont val="Arial"/>
        <family val="2"/>
      </rPr>
      <t>EOS
Limited stock available</t>
    </r>
    <r>
      <rPr>
        <sz val="12"/>
        <rFont val="Arial"/>
        <family val="2"/>
      </rPr>
      <t xml:space="preserve">
</t>
    </r>
    <r>
      <rPr>
        <sz val="12"/>
        <color rgb="FF00B050"/>
        <rFont val="Arial"/>
        <family val="2"/>
      </rPr>
      <t/>
    </r>
  </si>
  <si>
    <t>Wisenet HD+ 2MP, Full HD(1080p) 30fps PTZ camera, Optical zoom lens 32X (4.44~142.6mm), true WDR 120dB, RS485/Up coax (ACP protocol only) PTZ control, Day &amp; Night (ICR), 24VAC</t>
  </si>
  <si>
    <t>HCP-6230H</t>
  </si>
  <si>
    <t>Wisenet HD+ Analog PTZ outdoor dome camera, 2MP @30fps , Optical zoom lens 23X (4.44~101.2mm), WDR 120dB, RS485/Up coax (ACP protocol only) PTZ control, Day &amp; Night (ICR), IP66/IK10, 24VAC</t>
  </si>
  <si>
    <t>HCP-6230</t>
  </si>
  <si>
    <t>Wisenet HD+ Analog PTZ dome camera, 2MP @30fps , Optical zoom lens 23X (4.44~101.2mm), WDR 120dB, RS485/Up coax (ACP protocol only) PTZ control, Day &amp; Night (ICR), 24VAC</t>
  </si>
  <si>
    <t>HCO-6080R</t>
  </si>
  <si>
    <t>2MP Analog HD IR Bullet</t>
  </si>
  <si>
    <t>Wisenet HD+ 2MP, Full HD(1080p) 30fps IR outdoor bullet camera, AHD/TVI/CVI/CVBS, motorized vari-focal lens (3.1X) (3.2-10mm), 120 dB true WDR, Day &amp; Night (ICR), 24VAC/12VDC, IR distance 30m, IP66/IK10</t>
  </si>
  <si>
    <t>HCO-6080</t>
  </si>
  <si>
    <t>2MP Analog HD Bullet</t>
  </si>
  <si>
    <t>Wisenet HD+ 2MP, Full HD(1080p) 30fps outdoor bullet camera, AHD/TVI/CVI/CVBS, motorized vari-focal lens (3.1X) (3.2-10mm), 120 dB true WDR, Day &amp; Night (ICR), 24VAC/12VDC, IP66/IK10</t>
  </si>
  <si>
    <t>HCO-6070R</t>
  </si>
  <si>
    <t>Wisenet HD+ 2MP, Full HD(1080p) 30fps IR outdoor bullet camera, AHD/TVI/CVI/CVBS, manual Vari-focal Lens (3.1X) (3.2-10mm), 120 dB true WDR, Day &amp; Night (ICR), 24VAC/12VDC, IR distance 30m, IP66/IK10</t>
  </si>
  <si>
    <t>HCO-6020R</t>
  </si>
  <si>
    <t>Wisenet HD+ 2MP, Full HD(1080p) 30fps IR outdoor bullet camera, AHD/TVI/CVI/CVBS, Fixed Lens (4mm), 120 dB true WDR, Day &amp; Night (ICR), 12VDC, IR distance 30m, IP66/IK10</t>
  </si>
  <si>
    <t>HCV-6080R</t>
  </si>
  <si>
    <t>2MP Analog HD IR Outdoor Dome</t>
  </si>
  <si>
    <t>Wisenet HD+ 2MP, Full HD(1080p) 30fps IR outdoor dome camera, AHD/TVI/CVI/CVBS, motorized vari-focal lens (3.1X) (3.2-10mm), 120 dB true WDR, Day &amp; Night (ICR), 24VAC/12VDC, IR distance 30m, IP66/IK10</t>
  </si>
  <si>
    <t>HCV-6080</t>
  </si>
  <si>
    <t>2MP Analog HD Outdoor Dome</t>
  </si>
  <si>
    <t>Wisenet HD+ 2MP, Full HD(1080p) 30fps outdoor dome camera, AHD/TVI/CVI/CVBS, motorized vari-focal lens (3.1X) (3.2-10mm), 120 dB true WDR, Day &amp; Night (ICR), 24VAC/12VDC, IP66/IK10</t>
  </si>
  <si>
    <t>HCV-6070R</t>
  </si>
  <si>
    <t>Wisenet HD+ 2MP, Full HD(1080p) 30fps IR outdoor dome camera, AHD/TVI/CVI/CVBS, manual Vari-focal Lens (3.1X) (3.2-10mm), 120 dB true WDR, Day &amp; Night (ICR), 24VAC/12VDC, IR distance 30m, IP66/IK10</t>
  </si>
  <si>
    <t>HCD-6080R</t>
  </si>
  <si>
    <t>2MP Analog HD IR Indoor Dome</t>
  </si>
  <si>
    <t>Wisenet HD+ 2MP, Full HD(1080p) 30fps IR indoor dome camera, AHD/TVI/CVI/CVBS, motorized vari-focal lens (3.1X) (3.2-10mm), 120 dB true WDR, Day &amp; Night (ICR), 24VAC/12VDC, IR distance 20m</t>
  </si>
  <si>
    <t>HCD-6070R</t>
  </si>
  <si>
    <t>Wisenet HD+ 2MP, Full HD(1080p) 30fps IR indoor dome camera, AHD/TVI/CVI/CVBS, manual Vari-focal Lens (3.1X) (3.2-10mm), 120 dB true WDR, Day &amp; Night (ICR), 24VAC/12VDC, IR distance 20m</t>
  </si>
  <si>
    <t>HCD-6010</t>
  </si>
  <si>
    <t>2MP Analog HD Indoor Dome</t>
  </si>
  <si>
    <t>Wisenet HD+ 2MP, Full HD(1080p) 30fps IR indoor dome camera, AHD/TVI/CVI/CVBS, 2.8 mm fixed lens, 120 dB true WDR, Day &amp; Night (ICR), 12VDC</t>
  </si>
  <si>
    <t>HCD-6020R</t>
  </si>
  <si>
    <t>Wisenet HD+ 2MP, Full HD(1080p) 30fps IR indoor dome camera, AHD/TVI/CVI/CVBS, 4.0 mm fixed lens, 120 dB true WDR, Day &amp; Night (ICR), 12VDC, IR distance 20m</t>
  </si>
  <si>
    <t>HCZ-6321</t>
  </si>
  <si>
    <t>2MP Wisenet HD+ Zoom Box</t>
  </si>
  <si>
    <r>
      <rPr>
        <sz val="12"/>
        <rFont val="Arial"/>
        <family val="2"/>
      </rPr>
      <t>NDAA compliant</t>
    </r>
    <r>
      <rPr>
        <sz val="12"/>
        <color rgb="FFFF0000"/>
        <rFont val="Arial"/>
        <family val="2"/>
      </rPr>
      <t xml:space="preserve">
EOS
Limited stock available</t>
    </r>
  </si>
  <si>
    <t>Wisenet HD+ zoom box, 2MP @30fps, 4.44 ~ 142.6mm optical zoom lens (32x) (62.8º ~ 2.23º), AHD or CVBS formats are available, 120dB WDR, Day &amp; Night (ICR), RS485 /Coaxial Control, Motion Detection, Tracking, Fixed Moved, Tampering, Digital Image Stabilization, HLC, 12V DC</t>
  </si>
  <si>
    <t>HCB-6001</t>
  </si>
  <si>
    <t>2MP Analog HD Box</t>
  </si>
  <si>
    <t>Wisenet HD+ analogue box camera, 2MP, Full HD(1080p) resolution, Simple focus, AHD/CVBS/RS-485, 120 dB WDR, True Day &amp; Night (ICR), Motion detection,Transmission distance up to 500m, 24VAC/12VDC</t>
  </si>
  <si>
    <t>HCB-6000</t>
  </si>
  <si>
    <t>Wisenet HD+ analogue box camera, 2MP, Full HD(1080p) resolution, Manual focus, AHD/CVBS/CCP/TCP/RS-485, 120 dB WDR, True Day &amp; Night (ICR),  Motion detection, Transmission distance up to 500m, 24VAC/12VDC</t>
  </si>
  <si>
    <t>HCB-6000PH</t>
  </si>
  <si>
    <t>Wisenet HD+ analogue box camera, 2MP, Full HD(1080p) resolution, Manual focus, AHD/CVBS/CCP/TCP/RS-485, 120 dB WDR, True Day &amp; Night (ICR),  Motion detection, Transmission distance up to 500m, 220VAC</t>
  </si>
  <si>
    <t>DVRs</t>
  </si>
  <si>
    <t>Recording - Analog</t>
  </si>
  <si>
    <t>HRX-1632</t>
  </si>
  <si>
    <t>16CH Pentabrid (AHD, HDTVI, HDCVI, CVBS, IP) Recorder</t>
  </si>
  <si>
    <t>DVR</t>
  </si>
  <si>
    <r>
      <t xml:space="preserve">NDAA Compliant
</t>
    </r>
    <r>
      <rPr>
        <sz val="12"/>
        <color rgb="FFFF0000"/>
        <rFont val="Arial"/>
        <family val="2"/>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</si>
  <si>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no HDD included</t>
  </si>
  <si>
    <t>HRX-1632-2TB-S</t>
  </si>
  <si>
    <t>16CH Pentabrid (AHD, HDTVI, HDCVI, CVBS, IP) Recorder - 2TB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</si>
  <si>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2TB Seagate SKyHawk HDD included (ST2000VX008)</t>
  </si>
  <si>
    <t>HRX-1632-4TB-S</t>
  </si>
  <si>
    <t>16CH Pentabrid (AHD, HDTVI, HDCVI, CVBS, IP) Recorder - 4TB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</si>
  <si>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4TB Seagate SKyHawk HDD included (ST4000VX007)</t>
  </si>
  <si>
    <t>HRX-1632-6TB-S</t>
  </si>
  <si>
    <t>16CH Pentabrid (AHD, HDTVI, HDCVI, CVBS, IP) Recorder - 6TB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</si>
  <si>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6TB Seagate SKyHawk HDD included (ST6000VX001)</t>
  </si>
  <si>
    <t>HRX-1632-24TB-S</t>
  </si>
  <si>
    <t>16CH Pentabrid (AHD, HDTVI, HDCVI, CVBS, IP) Recorder - 4x 6TB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</si>
  <si>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4x 6TB Seagate SKyHawk HDD included (ST6000VX001)</t>
  </si>
  <si>
    <t>HRX-835</t>
  </si>
  <si>
    <t>8CH Pentabrid (AHD, HDTVI, HDCVI, CVBS, IP) Recorder</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</si>
  <si>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no HDD included</t>
  </si>
  <si>
    <t>HRX-835-2TB-S</t>
  </si>
  <si>
    <t>8CH Pentabrid (AHD, HDTVI, HDCVI, CVBS, IP) Recorder - 2TB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</si>
  <si>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2TB Seagate SKyHawk HDD included (ST2000VX008)</t>
  </si>
  <si>
    <t>HRX-835-4TB-S</t>
  </si>
  <si>
    <t>8CH Pentabrid (AHD, HDTVI, HDCVI, CVBS, IP) Recorder - 4TB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</si>
  <si>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(ST4000VX007)</t>
  </si>
  <si>
    <t>HRX-835-6TB-S</t>
  </si>
  <si>
    <t>8CH Pentabrid (AHD, HDTVI, HDCVI, CVBS, IP) Recorder - 6TB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</si>
  <si>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(ST6000VX001)</t>
  </si>
  <si>
    <t>HRX-835-24TB-S</t>
  </si>
  <si>
    <t>8CH Pentabrid (AHD, HDTVI, HDCVI, CVBS, IP) Recorder - 4x 6TB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</si>
  <si>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4x 6TB Seagate SKyHawk HDD included (ST6000VX001)</t>
  </si>
  <si>
    <t>HRX-421</t>
  </si>
  <si>
    <t>4CH Pentabrid (AHD, HDTVI, HDCVI, CVBS, IP) Recorder</t>
  </si>
  <si>
    <t>4CH+2CH</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</si>
  <si>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</si>
  <si>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HRX-421-1TB</t>
  </si>
  <si>
    <t>4CH Pentabrid (AHD, HDTVI, HDCVI, CVBS, IP) Recorder - 1TB HDD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</si>
  <si>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HDD included</t>
  </si>
  <si>
    <t>HRX-421-2TB</t>
  </si>
  <si>
    <t>4CH Pentabrid (AHD, HDTVI, HDCVI, CVBS, IP) Recorder - 2TB HDD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</si>
  <si>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</si>
  <si>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</si>
  <si>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</si>
  <si>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HRX-1635-2TB-S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</si>
  <si>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2TB Seagate SkyHawk HDD included (ST2000VX015)</t>
  </si>
  <si>
    <t>HRX-1635-3TB-S</t>
  </si>
  <si>
    <t>16CH Pentabrid (AHD, HDTVI, HDCVI, CVBS, IP) Recorder - 3TB HDD</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</si>
  <si>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3TB Seagate SkyHawk HDD included (ST3000VX015)</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</si>
  <si>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</si>
  <si>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Seagate SkyHawk HDD included (ST4000VX016)</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</si>
  <si>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</si>
  <si>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</si>
  <si>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HRX-1634-2TB-S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</si>
  <si>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2TB Seagate SkyHawk HDD included (ST2000VX015)</t>
  </si>
  <si>
    <t>HRX-1634-3TB-S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</si>
  <si>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3TB Seagate SkyHawk HDD included (ST3000VX015)</t>
  </si>
  <si>
    <t>HRX-1634-4TB-S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</si>
  <si>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Seagate SkyHawk HDD included (ST4000VX016)</t>
  </si>
  <si>
    <t>HRX-435</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</si>
  <si>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</si>
  <si>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HRX-435-2TB-S</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</si>
  <si>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2TB Seagate SKyHawk HDD included (ST2000VX008)</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</si>
  <si>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</si>
  <si>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</si>
  <si>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Seagate SKyHawk HDD included (ST4000VX007)</t>
  </si>
  <si>
    <t>HRX-435-6TB-S</t>
  </si>
  <si>
    <t>4CH Pentabrid (AHD, HDTVI, HDCVI, CVBS, IP) Recorder - 6TB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</si>
  <si>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6TB Seagate SKyHawk HDD included (ST6000VX001)</t>
  </si>
  <si>
    <t>HRX-435-12TB-S</t>
  </si>
  <si>
    <t>4CH Pentabrid (AHD, HDTVI, HDCVI, CVBS, IP) Recorder - 2x 6TB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</si>
  <si>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2x 6TB Seagate SKyHawk HDD included (ST6000VX001)</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</si>
  <si>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</si>
  <si>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</si>
  <si>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HRX-434-2TB-S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</si>
  <si>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2TB Seagate SKyHawk HDD included (ST2000VX008)</t>
  </si>
  <si>
    <t>HRX-434-4TB-S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</si>
  <si>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Seagate SKyHawk HDD included (ST4000VX007)</t>
  </si>
  <si>
    <t>HRX-434-6TB-S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</si>
  <si>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6TB Seagate SKyHawk HDD included (ST6000VX001)</t>
  </si>
  <si>
    <t>HRX-420</t>
  </si>
  <si>
    <t>EOS 
Limited stock available</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</si>
  <si>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no HDD included</t>
  </si>
  <si>
    <t>HRX-420-1TB</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</si>
  <si>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1TB HDD included</t>
  </si>
  <si>
    <t>HRX-420-2TB</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</si>
  <si>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2TB HDD included</t>
  </si>
  <si>
    <t>Lens modules for Multi-Sensor and Box Cameras</t>
  </si>
  <si>
    <t>Lens</t>
  </si>
  <si>
    <t>SLA-T1080F</t>
  </si>
  <si>
    <t>1.6mm Lens/Imager straight body for 
XNB-6001 (8.0m cable)</t>
  </si>
  <si>
    <t xml:space="preserve">NDAA Compliant </t>
  </si>
  <si>
    <t>1/2.8" 2MP CMOS with a 1.6mm fixed lens module for XNB-6001, FoV: H: 187˚, V: 113.9˚, 0.03Lux, WDR (120dB), Electrical Day&amp;Night</t>
  </si>
  <si>
    <t>SLA-T1080FA</t>
  </si>
  <si>
    <t>1.6mm Lens/Imager straight body for 
PNM-9000QB (8.0m cable)</t>
  </si>
  <si>
    <t>1/2.8" 2MP CMOS with a 1.6mm fixed lens module for PNM-9000QB, FoV: H: 187˚, V: 113.9˚, 0.03Lux, WDR (120dB), Electrical Day&amp;Night</t>
  </si>
  <si>
    <t>SLA-T2480</t>
  </si>
  <si>
    <t>2.4mm Lens/Imager straight body for 
XNB-6001 (8.0m cable)</t>
  </si>
  <si>
    <t>1/2.8" 2MP CMOS with a 2.4mm fixed lens module for XNB-6001, FoV: H: 138˚, V: 73˚, 0.45Lux, WDR (120dB), Electrical Day&amp;Night</t>
  </si>
  <si>
    <t>SLA-T2480A</t>
  </si>
  <si>
    <t>2.4mm Lens/Imager straight body for 
PNM-9000QB (8.0m cable)</t>
  </si>
  <si>
    <t>1/2.8" 2MP CMOS with a 2.4mm fixed lens module for PNM-9000QB, FoV: H: 138˚, V: 73˚, 0.45Lux, WDR (120dB), Electrical Day&amp;Night</t>
  </si>
  <si>
    <t>SLA-T2480V</t>
  </si>
  <si>
    <t>2.4mm Lens/Imager right angle body for 
XNB-6001 (8.0m cable)</t>
  </si>
  <si>
    <t>SLA-T2480VA</t>
  </si>
  <si>
    <t>2.4mm Lens/Imager right angle body for 
PNM-9000QB (8.0m cable)</t>
  </si>
  <si>
    <t>SLA-T4680</t>
  </si>
  <si>
    <t>4.6mm Lens/Imager straight body for 
XNB-6001 (8.0m cable)</t>
  </si>
  <si>
    <t>1/2.8" 2MP CMOS with a 4.6mm fixed lens module for XNB-6001, FoV: H: 73˚, V: 39˚, 0.06Lux, WDR (120dB), Electrical Day&amp;Night</t>
  </si>
  <si>
    <t>SLA-T4680A</t>
  </si>
  <si>
    <t>4.6mm Lens/Imager straight body for 
PNM-9000QB (8.0m cable)</t>
  </si>
  <si>
    <t>1/2.8" 2MP CMOS with a 4.6mm fixed lens module for PNM-9000QB, FoV: H: 73˚, V: 39˚, 0.06Lux, WDR (120dB), Electrical Day&amp;Night</t>
  </si>
  <si>
    <t>SLA-T4680V</t>
  </si>
  <si>
    <t>4.6mm Lens/Imager right angle body for 
XNB-6001 (8.0m cable)</t>
  </si>
  <si>
    <t>SLA-T4680VA</t>
  </si>
  <si>
    <t>4.6mm Lens/Imager right angle body for 
PNM-9000QB (8.0m cable)</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</si>
  <si>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</si>
  <si>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</si>
  <si>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</si>
  <si>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</si>
  <si>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</si>
  <si>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</si>
  <si>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</si>
  <si>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</si>
  <si>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</si>
  <si>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SLA-5M3700D</t>
  </si>
  <si>
    <t>PNM-9000VD Lens module</t>
  </si>
  <si>
    <t>1/1.8" 5MP CMOS with a 3.7mm fixed lens module for PNM-9000VD, FoV: H: 97.5˚, V: 71.9˚, 0.16Lux@F1.6 (Color, B/W), WDR (120dB), Electrical Day&amp;Night</t>
  </si>
  <si>
    <t>SLA-5M4600D</t>
  </si>
  <si>
    <t>1/1.8" 5MP CMOS with a 4.6mm fixed lens module for PNM-9000VD, FoV: H: 77.9˚, V: 57.9˚, 0.16Lux@F1.6 (Color, B/W), WDR (120dB), Electrical Day&amp;Night</t>
  </si>
  <si>
    <t>SLA-5M7000D</t>
  </si>
  <si>
    <t>1/1.8" 5MP CMOS with a 7.0mm fixed lens module for PNM-9000VD, FoV: H: 50.7˚, V: 37.8˚, 0.16Lux@F1.6 (Color, B/W), WDR (120dB), Electrical Day&amp;Night</t>
  </si>
  <si>
    <t>SLA-2M2402D</t>
  </si>
  <si>
    <t>PNM-7002VD Lens module</t>
  </si>
  <si>
    <t>1/2.8" 2MP CMOS with a 2.4mm fixed lens module  for PNM-7002VD, FoV: H: 135.4˚, V: 71.2˚, 0.055Lux@F2.0 (Color, B/W), WDR (150dB), Electrical Day&amp;Night</t>
  </si>
  <si>
    <t>SLA-2M2802D</t>
  </si>
  <si>
    <t>1/2.8" 2MP CMOS with a 2.8mm fixed lens module for PNM-7002VD, FoV: H: 107.4˚, V: 62.2˚, 0.055Lux@F2.0 (Color, B/W), WDR (150dB), Electrical Day&amp;Night</t>
  </si>
  <si>
    <t>SLA-2M3602D</t>
  </si>
  <si>
    <t>1/2.8" 2MP CMOS with a 3.6mm fixed lens module for PNM-7002VD, FoV: H: 94.8˚, V: 49.3˚, 0.055Lux@F2.0 (Color, B/W), WDR (150dB), Electrical Day&amp;Night</t>
  </si>
  <si>
    <t>SLA-2M6002D</t>
  </si>
  <si>
    <t>1/2.8" 2MP CMOS with a 6.0mm fixed lens module for PNM-7002VD, FoV: H: 50.4˚, V: 28.8˚, 0.055Lux@F2.0 (Color, B/W), WDR (150dB), Electrical Day&amp;Night</t>
  </si>
  <si>
    <t>SLA-2M2400D</t>
  </si>
  <si>
    <t>PNM-7000VD Lens module</t>
  </si>
  <si>
    <t>1/2.8" 2MP CMOS with a 2.4mm fixed lens module  for PNM-7000VD, FoV: H: 135.4˚, V: 71.2˚, 0.055Lux@F2.0 (Color, B/W), WDR (150dB), Electrical Day&amp;Night</t>
  </si>
  <si>
    <t>SLA-2M2800D</t>
  </si>
  <si>
    <t>1/2.8" 2MP CMOS with a 2.8mm fixed lens module for PNM-7000VD, FoV: H: 107.4˚, V: 62.2˚, 0.055Lux@F2.0 (Color, B/W), WDR (150dB), Electrical Day&amp;Night</t>
  </si>
  <si>
    <t>SLA-2M3600D</t>
  </si>
  <si>
    <t>1/2.8" 2MP CMOS with a 3.6mm fixed lens module for PNM-7000VD, FoV: H: 94.8˚, V: 49.3˚, 0.055Lux@F2.0 (Color, B/W), WDR (150dB), Electrical Day&amp;Night</t>
  </si>
  <si>
    <t>SLA-2M6000D</t>
  </si>
  <si>
    <t>1/2.8" 2MP CMOS with a 6.0mm fixed lens module for PNM-7000VD, FoV: H: 50.4˚, V: 28.8˚, 0.055Lux@F2.0 (Color, B/W), WDR (150dB), Electrical Day&amp;Night</t>
  </si>
  <si>
    <t>SLA-5M3700Q</t>
  </si>
  <si>
    <t>PNM-9000VQ Lens module</t>
  </si>
  <si>
    <t>1/1.8" 5MP CMOS with a 3.7mm fixed lens module for PNM-9000VQ, FoV: H: 97.5˚, V: 71.9˚, 0.16Lux@F1.6 (Color, B/W), WDR (120dB), Electrical Day&amp;Night</t>
  </si>
  <si>
    <t>SLA-5M4600Q</t>
  </si>
  <si>
    <t>1/1.8" 5MP CMOS with a 4.6mm fixed lens module for PNM-9000VQ, FoV: H: 77.9˚, V: 57.9˚, 0.16Lux@F1.6 (Color, B/W), WDR (120dB), Electrical Day&amp;Night</t>
  </si>
  <si>
    <t>SLA-5M7000Q</t>
  </si>
  <si>
    <t>1/1.8" 5MP CMOS with a 7.0mm fixed lens module for PNM-9000VQ, FoV: H: 50.7˚, V: 37.8˚, 0.16Lux@F1.6 (Color, B/W), WDR (120dB), Electrical Day&amp;Night</t>
  </si>
  <si>
    <t>SLA-2M2400Q</t>
  </si>
  <si>
    <t>1/2.8" 2MP CMOS with a 2.4mm fixed lens module for PNM-9000VQ, FoV: H: 135.4˚, V: 71.2˚, 0.055Lux@F2.0 (Color, B/W), WDR (150dB), Electrical Day&amp;Night</t>
  </si>
  <si>
    <t>SLA-2M2800Q</t>
  </si>
  <si>
    <t>1/2.8" 2MP CMOS with a 2.8mm fixed lens module for PNM-9000VQ, FoV: H: 107.4˚, V: 62.2˚, 0.055Lux@F2.0 (Color, B/W), WDR (150dB), Electrical Day&amp;Night</t>
  </si>
  <si>
    <t>SLA-2M3600Q</t>
  </si>
  <si>
    <t>1/2.8" 2MP CMOS with a 3.6mm fixed lens module for PNM-9000VQ, FoV: H: 94.8˚, V: 49.3˚, 0.055Lux@F2.0 (Color, B/W), WDR (150dB), Electrical Day&amp;Night</t>
  </si>
  <si>
    <t>SLA-2M6000Q</t>
  </si>
  <si>
    <t>1/2.8" 2MP CMOS with a 6.0mm fixed lens module for PNM-9000VQ, FoV: H: 50.4˚, V: 28.8˚, 0.055Lux@F2.0 (Color, B/W), WDR (150dB), Electrical Day&amp;Night</t>
  </si>
  <si>
    <t>SLA-5M3700P</t>
  </si>
  <si>
    <t>PNM-9320VQP Lens module</t>
  </si>
  <si>
    <t>1/1.8" 5MP CMOS with a 3.7mm fixed lens module for PNM-9320VQP, FoV: H: 97.5˚, V: 71.9˚, 0.16Lux@F1.6 (Color, B/W), WDR (120dB), Electrical Day&amp;Night</t>
  </si>
  <si>
    <t>SLA-5M4600P</t>
  </si>
  <si>
    <t>1/1.8" 5MP CMOS with a 4.6mm fixed lens module for PNM-9320VQP, FoV: H: 77.9˚, V: 57.9˚, 0.16Lux@F1.6 (Color, B/W), WDR (120dB), Electrical Day&amp;Night</t>
  </si>
  <si>
    <t>SLA-5M7000P</t>
  </si>
  <si>
    <t>1/1.8" 5MP CMOS with a 7.0mm fixed lens module for PNM-9320VQP, FoV: H: 50.7˚, V: 37.8˚, 0.16Lux@F1.6 (Color, B/W), WDR (120dB), Electrical Day&amp;Night</t>
  </si>
  <si>
    <t>SLA-2M2400P</t>
  </si>
  <si>
    <t>1/2.8" 2MP CMOS with a 2.4mm fixed lens module for PNM-9320VQP, FoV: H: 135.4˚, V: 71.2˚, 0.055Lux@F2.0 (Color, B/W), WDR (150dB), Electrical Day&amp;Night</t>
  </si>
  <si>
    <t>SLA-2M2800P</t>
  </si>
  <si>
    <t>1/2.8" 2MP CMOS with a 2.8mm fixed lens module for PNM-9320VQP, FoV: H: 107.4˚, V: 62.2˚, 0.055Lux@F2.0 (Color, B/W), WDR (150dB), Electrical Day&amp;Night</t>
  </si>
  <si>
    <t>SLA-2M3600P</t>
  </si>
  <si>
    <t>1/2.8" 2MP CMOS with a 3.6mm fixed lens module for PNM-9320VQP, FoV: H: 94.8˚, V: 49.3˚, 0.055Lux@F2.0 (Color, B/W), WDR (150dB), Electrical Day&amp;Night</t>
  </si>
  <si>
    <t>SLA-2M6000P</t>
  </si>
  <si>
    <t>1/2.8" 2MP CMOS with a 6.0mm fixed lens module for PNM-9320VQP, FoV: H: 50.4˚, V: 28.8˚, 0.055Lux@F2.0 (Color, B/W), WDR (150dB), Electrical Day&amp;Night</t>
  </si>
  <si>
    <t>SLA-2M1200P</t>
  </si>
  <si>
    <t>1/2.8" 2MP CMOS with a 12.0mm fixed pinhole lens for PNM-9320VQP, FoV: H: 26.3˚, V: 14.9˚, 0.055Lux@F2.0 (Color, B/W), WDR (150dB), Electrical Day&amp;Night</t>
  </si>
  <si>
    <t>SLA-M2890DN</t>
  </si>
  <si>
    <t>Megapixel DC-iris Lens</t>
  </si>
  <si>
    <t xml:space="preserve">Lens, 1/2.8", Max. resolution 3MP, Vari-focal (2.8-9.0mm), Auto DC Iris, CS-Mount </t>
  </si>
  <si>
    <t>SLA-M2890PN</t>
  </si>
  <si>
    <t>Megapixel P-iris Lens</t>
  </si>
  <si>
    <t xml:space="preserve">Lens, 1/2.8", Max. resolution 3MP, Vari-focal (2.8-9.0mm), Auto P Iris, CS-Mount </t>
  </si>
  <si>
    <t>SLA-M8550D</t>
  </si>
  <si>
    <t xml:space="preserve">Lens, 1/2.8" 8.5-50mm V/F DC Iris CS-Mount </t>
  </si>
  <si>
    <t xml:space="preserve">Lens, 1/2.8", Max. resolution 3MP, Vari-focal (8.5-50.0mm), Auto DC Iris, CS-Mount </t>
  </si>
  <si>
    <t>TAMRON-M13VG550IR</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</si>
  <si>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</si>
  <si>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</si>
  <si>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</si>
  <si>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</si>
  <si>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</si>
  <si>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</si>
  <si>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</si>
  <si>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</si>
  <si>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TAMRON-M13VM288IR</t>
  </si>
  <si>
    <t xml:space="preserve">2MP Lens Manual Iris CS-Mount </t>
  </si>
  <si>
    <t>3MP Lens, 1/2.7", Vari-focal (2.8-8mm), P Iris, CS-Mount, TAMRON</t>
  </si>
  <si>
    <t>TAMRON-M13VP288IR130</t>
  </si>
  <si>
    <t xml:space="preserve">2MP Lens P Iris CS-Mount </t>
  </si>
  <si>
    <t>TAMRON-M13VP850IR130</t>
  </si>
  <si>
    <t>3MP Lens, 1/2.7", Vari-focal (8-50mm), P Iris, CS-Mount, TAMRON</t>
  </si>
  <si>
    <t>TAMRON-M118VG413IR</t>
  </si>
  <si>
    <t xml:space="preserve">5MP Lens DC Iris CS-Mount </t>
  </si>
  <si>
    <t>5MP Lens, 1/1.8", Vari-focal (4-13mm), DC Auto Iris, CS-Mount, TAMRON</t>
  </si>
  <si>
    <t>TAMRON-M118VM413IR</t>
  </si>
  <si>
    <t xml:space="preserve">5MP Lens manual DC Iris C-Mount </t>
  </si>
  <si>
    <t>5MP Lens, 1/1.8", Vari-focal (4-13mm), DC Auto Iris, C-Mount, TAMRON</t>
  </si>
  <si>
    <t>TAMRON-M118VG1250IR</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</si>
  <si>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</si>
  <si>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</si>
  <si>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</si>
  <si>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</si>
  <si>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</si>
  <si>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</si>
  <si>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TAMRON-M117VG3817IR</t>
  </si>
  <si>
    <t xml:space="preserve">Lens, 1/1.7" 3.8-17mm V/F DC Iris CS-Mount </t>
  </si>
  <si>
    <t>8MP Lens, 1/1.7", Vari-focal (3.8-17mm), DC Auto Iris, CS-Mount, TAMRON</t>
  </si>
  <si>
    <t>Accessories</t>
  </si>
  <si>
    <t>Accessory</t>
  </si>
  <si>
    <t>SPI-50</t>
  </si>
  <si>
    <t>IR Illuminators for the TNU-6320</t>
  </si>
  <si>
    <t>IR emitter up to 200m (656 feet), 25˚ IR angle, 850nm wave length, 24VAC, IP67, -40°C ~ +60°C (-40°F ~ 140°F). Compatible with the TNU-6320</t>
  </si>
  <si>
    <t>SPI-35B</t>
  </si>
  <si>
    <t>Black Body</t>
  </si>
  <si>
    <t>Blackbody Accessory for Temperature Detection Camera TNM-3620TDY, EBT accuracy: ±0.3°C, IEC 80601-2-59 standard complaint</t>
  </si>
  <si>
    <t>SPM-4210</t>
  </si>
  <si>
    <t>I/O box</t>
  </si>
  <si>
    <t xml:space="preserve">Alarm/Audio I/O box for X PLUS PTZ cameras. 1x RJ45, 4x selectable I/O ports, 2x Audio I/O ports, PoE. </t>
  </si>
  <si>
    <t>SHP-1560FW</t>
  </si>
  <si>
    <t>Flush mount</t>
  </si>
  <si>
    <t>Plastic In-ceiling Flush Mount PTZ cameras. Compatible with XNP-9250, XNP-8250, XNP-6400, White</t>
  </si>
  <si>
    <t>SHP-1680F</t>
  </si>
  <si>
    <t>Polycarbonate In-ceiling Flush Mount for PTZ and Dome cameras. Compatible with XNP-6120H, XNV-6120/6120R/6085, XND-6085/6085V, Ivory</t>
  </si>
  <si>
    <t>SHP-1680FW</t>
  </si>
  <si>
    <t>Polycarbonate In-ceiling Flush Mount PTZ and Dome cameras. Compatible with XNP-6120H, XNV-6120/6120R/6085, XND-6085/6085V, White</t>
  </si>
  <si>
    <t>SHD-1128FPW</t>
  </si>
  <si>
    <t>Polycarbonate In-ceiling Flush Mount for Dome cameras. Compatible with QND-8021/8011/6021/6011 XND-8040R/8030R/8020R/6020R/6010, White, RAL9003</t>
  </si>
  <si>
    <t>SHD-1198FW</t>
  </si>
  <si>
    <t>Polycarbonate In-ceiling Flush Mount for Dome cameras. Compatible with QND-6070R/6082R/7080R/8080R, HCD-6070R/6080R/7070R/7080R, White</t>
  </si>
  <si>
    <t>SHD-1350FPW</t>
  </si>
  <si>
    <t>In-Ceiling Housing</t>
  </si>
  <si>
    <t xml:space="preserve">Aluminum In-Ceiling Housing, RAL9003, Compatible with XND-6083RV/8083RV/8093RV/9083RV
XND-8093RV/9083RV
</t>
  </si>
  <si>
    <t>SHD-1408FW</t>
  </si>
  <si>
    <t>Polycarbonate In-ceiling Flush Mount for Dome cameras. Compatible with PND-9080R, XND-6080/6080R/6080RV/6080V/8080R/8080V/8080RV/L6080R/L6080RV/L6080V, HCV-6070R/6080/6080R/7070R/7080R, QNV-6082R1, White</t>
  </si>
  <si>
    <t>SHD-1600FPW</t>
  </si>
  <si>
    <t>Polycarbonate In-ceiling Flush Mount for Dome cameras. Compatible with PNV-9080R XNF-9010RV/8010R/8010RV XND-6085/6085V XNV-6085/6120/6120R/8080R/6080R/6080 XNV-L6080R/L6080, White, RAL9003</t>
  </si>
  <si>
    <t>SHD-2510FPW</t>
  </si>
  <si>
    <t>Aluminum In-ceiling Flush Mount for Multisensor cameras. Compatible with PNM-9084QZ1/ PNM-8082VT, White</t>
  </si>
  <si>
    <t>SHD-3000F1</t>
  </si>
  <si>
    <t>Polycarbonate In-ceiling Flush Mount for Dome cameras. Compatible with PNV-9080R, XNV-6080/6080R/L6080/L6080R/8080R, SCD-6081R, SCV-6081R, SND-7084R/7084/6084R/6084/6083/5084R/5084/5083, SNV-7084R/7084/6084R/6084/5084, Ivory</t>
  </si>
  <si>
    <t>SHD-3000F2</t>
  </si>
  <si>
    <t>Polycarbonate In-ceiling Flush Mount for Indoor dome cameras. Compatible with  QND-7080R/6070R, HCD-7070R/7080R/7080RV/6070R/6080R, SND-L6083R/L5083R, SCD-5080/5082/5083/5083R, Ivory</t>
  </si>
  <si>
    <t>SHD-3000FW2</t>
  </si>
  <si>
    <t>Polycarbonate In-ceiling Flush Mount for Indoor dome cameras. Compatible with  QND-8080R, QND-6082R, White</t>
  </si>
  <si>
    <t>SHD-3000F3</t>
  </si>
  <si>
    <t>Polycarbonate In-ceiling Flush Mount for Outdoor dome cameras. Compatible with QNV-7080R/6070R, HCV-7070R/7080R/6070R/6080R/6080, SNV-L6083R/L5083R, SCV-5082/5083/5083R/5085, Ivory</t>
  </si>
  <si>
    <t>SHD-3000FW3</t>
  </si>
  <si>
    <t>Polycarbonate In-ceiling Flush Mount for Outdoor dome cameras. Compatible with QNV-8080R, QNV-6082R, White</t>
  </si>
  <si>
    <t>SHD-3000F4</t>
  </si>
  <si>
    <t>Polycanonate In-ceiling Flush Mount for Indoor Dome cameras. Compatible with PND-9080R, XND-6080/6080R/6080RV/6080V/L6080R/L6080RV/L6080V/8080R/8080RV, Ivory</t>
  </si>
  <si>
    <t>SHP-3701H</t>
  </si>
  <si>
    <t>PTZ Outdoor Housing</t>
  </si>
  <si>
    <t>Outdoor Housing for PTZ cameras, IP66, IK10, Built-in Heater -58°F. Compatible with XNP-6320, QNP-6230, HCP-6320/6320A, SCP-3370/2370/2330/2270/2250/3371/2371/2271, SNP-6200/5200/5300/3371/3302, Ivory</t>
  </si>
  <si>
    <t>SHP-3701F</t>
  </si>
  <si>
    <t>Polycarbonate In-Ceiling Flush Mount for PTZ cameras. Compatible with XNP-6320, QNP-6320, HCP-6320/6320A, SCP-3370/2370/2330/2270/2250/3371/2371/2271, SNP-6200/5200/5300/3371/3302, Ivory</t>
  </si>
  <si>
    <t>SHP-3701FB</t>
  </si>
  <si>
    <t>Polycarbonate In-Ceiling Flush Mount (Tinted Bubble) for PTZ cameras. Compatible with XNP-6320, QNP-6230, HCP-6320/6320A, SCP-3430/3370/3250/2430/2370/2330/2270/2250/3371/2373/2371/2273/2271, SNP-5200/3371/3302/6321/6320/6201/6200/5430/5321/5320/5300/L6233/L5233, Ivory</t>
  </si>
  <si>
    <t>SHF-1500F</t>
  </si>
  <si>
    <t>Flush Mount</t>
  </si>
  <si>
    <t>Polycanonate In-ceiling Flush Mount for Fisheye cameras. Compatible with XNF-8010R/RV/RVM, PNF-9010R/RV/RVM, Ivory</t>
  </si>
  <si>
    <t>SPC-100AC</t>
  </si>
  <si>
    <t>AC Power Module</t>
  </si>
  <si>
    <t>AC24V power module for Outdoor X PLUS cameras. Compatible with XNV-6081Z/8081Z, XNV-6081/6081R/8081R, Black</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</si>
  <si>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</si>
  <si>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</si>
  <si>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</si>
  <si>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</si>
  <si>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</si>
  <si>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</si>
  <si>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</si>
  <si>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</si>
  <si>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</si>
  <si>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SBC-165W</t>
  </si>
  <si>
    <t>White skin cover</t>
  </si>
  <si>
    <t>Skin cover in white for TID-600R Intercom</t>
  </si>
  <si>
    <t>SBS-165TM</t>
  </si>
  <si>
    <t>Tilt Mount</t>
  </si>
  <si>
    <t>Tilt mount in black for TID-600R Intercom</t>
  </si>
  <si>
    <t>SHS-165F</t>
  </si>
  <si>
    <t>Flush Mount with cover</t>
  </si>
  <si>
    <t>Flush mount with two covers (dark gray and white) for TID-600R Intercom</t>
  </si>
  <si>
    <t>SBC-160B</t>
  </si>
  <si>
    <t>Skin Cover</t>
  </si>
  <si>
    <t>Skin cover for Indoor Vandal Dome cameras. Compatible with XND-8081VZ/8081RV/8081REV/6081VZ/6081V/6081RV/6081REV, PND-A9081RV, Black</t>
  </si>
  <si>
    <t>SBC-180B</t>
  </si>
  <si>
    <t>Skin cover for Outdoor Dome cameras. Compatible with XNV-8081Z/8081RE/6081Z/6081/6081R/6081RE, PNV-A9081R, Black</t>
  </si>
  <si>
    <t>SBL-100C</t>
  </si>
  <si>
    <t>Remote Head Housing</t>
  </si>
  <si>
    <t>Remote Head Camera Corner Mount Housing. Compatible with SLA-T2480, SLA-T2480A, SLA-T4680, SLA-T4680A, White</t>
  </si>
  <si>
    <t>SBL-101C</t>
  </si>
  <si>
    <t>Remote Head Camera Ceiling Housing</t>
  </si>
  <si>
    <t>Polycarbonate Remote Head Camera Ceiling Housing, white, RAL9003. Compatible with SLA-T2480, SLA-T2480A, SLA-T4680, SLA-T4680A</t>
  </si>
  <si>
    <t>SBL-100D</t>
  </si>
  <si>
    <t>Remote Head Camera Ceiling Mount Housing. Compatible with SLA-T2480, SLA-T2480A, SLA-T4680, SLA-T4680A, White</t>
  </si>
  <si>
    <t>SBP-099HMW</t>
  </si>
  <si>
    <t>Hanging Mount</t>
  </si>
  <si>
    <t>Aluminum Hanging Mount for Fisheye Cameras. Compatible with QND-8021/8011/6021/6011,
QNF-8010/9010, White</t>
  </si>
  <si>
    <t>SBP-122HM</t>
  </si>
  <si>
    <t>Aluminum Hanging Mount for Dome Cameras. Compatible with QND-7080R/6070R, QNV-7010R/7020R/7030R/6010R/6020R/6030R, XNV-8020R/8030R/8040R/6010/6020R, HCV-7010R/7020R/7030R, Ivory</t>
  </si>
  <si>
    <t>SBP-122HMW</t>
  </si>
  <si>
    <t>Aluminum Hanging mount for Dome cameras. Compatible with QNV-8010R/8020R/8030R/6012R/6022R/6032R, QND-8080R/6082R, LNV-6010R/6020R/6030R, LND-6070R, White,QNV-6012R1/6022R1/6032R1</t>
  </si>
  <si>
    <t>SBP-125HMW</t>
  </si>
  <si>
    <t>Aluminum Hanging mount for Dome cameras. Compatible with QNE-8011R, QNE-8021R, White</t>
  </si>
  <si>
    <t>SBP-156HMW</t>
  </si>
  <si>
    <t>Aluminum Hanging Mount for Outdoor PTZ cameras. Compatible with XNP-9300RW/9250R/9250/8300RW/8250R/8250/6400RW/6400R/6400, White</t>
  </si>
  <si>
    <t>SBP-167HM</t>
  </si>
  <si>
    <t>Aluminum Hanging Mount for Indoor Vandal Dome cameras. Compatible with XND-8081VZ/8081RV/8081REV/6081VZ/6081V/6081RV/6081REV, PND-A9081RV, Ivory</t>
  </si>
  <si>
    <t>SBP-167HMW</t>
  </si>
  <si>
    <t>Aluminum Hanging Mount for Indoor Vandal Dome cameras. Compatible with XND-8081VZ/8081RV/8081REV/6081VZ/6081V/6081RV/6081REV, PND-A9081RV, White</t>
  </si>
  <si>
    <t>SBP-168HM</t>
  </si>
  <si>
    <t>Cap Adapter. Compatible with XNP-6120H, Ivory</t>
  </si>
  <si>
    <t>SBP-187HM</t>
  </si>
  <si>
    <t>Aluminum Hanging Mount for Outdoor Dome cameras. Compatible with XNV-8081Z/8081RE/8081R/6081Z/6081/6081R/6081RE, PNV-A9081RV, Ivory</t>
  </si>
  <si>
    <t>SBP-187HMW</t>
  </si>
  <si>
    <t>Aluminum Hanging Mount for Outdoor Dome cameras. Compatible with XNV-8081Z/8081RE/8081R/6081Z/6081/6081R/6081RE, PNV-A9081RV, White</t>
  </si>
  <si>
    <t>SBP-201HM</t>
  </si>
  <si>
    <t>Aluminum Hanging Mount for Multi-Directional Cameras. Compatible with PNM-9020V, HCM-9020VQ, Ivory</t>
  </si>
  <si>
    <t>SBP-201HMW</t>
  </si>
  <si>
    <t>Aluminum Hanging Mount for Multi-Directional Cameras. Compatible with PNM-9000VD, White</t>
  </si>
  <si>
    <t>SBP-215HMW</t>
  </si>
  <si>
    <t>Hanging Mount, White, plastic cap, weight 53g(0.12lb), compatible with PNM-C7083RVD, PNM-C12083RVD and PNM-7082RVD, PNM-12082RVD</t>
  </si>
  <si>
    <t>SBP-276HM</t>
  </si>
  <si>
    <t>Aluminum Hanging Mount for Multi-Directional Cameras. Compatible with PNM-9000VQ/9030V, Ivory</t>
  </si>
  <si>
    <t>SBP-276HMW</t>
  </si>
  <si>
    <t>Aluminum Hanging Mount for Multi-Directional Cameras. Compatible with PNM-9084QZ1, White</t>
  </si>
  <si>
    <t>SBP-300HM5</t>
  </si>
  <si>
    <t>Aluminum Hanging Mount for Fisheye and Flateye cameras. Compatible with XNF-8010R/8010RV/8010RVM, PNF-9010R/9010RV/9010RVM, QNE-7080RV/6080RV, Ivory</t>
  </si>
  <si>
    <t>SBP-300HMW5</t>
  </si>
  <si>
    <t>Aluminum Hanging Mount for Fisheye and Flateye cameras. Compatible with XNF-8010RW/8010RVW, QNE-7080RVW/6080RVW, White</t>
  </si>
  <si>
    <t>SBP-300HM6</t>
  </si>
  <si>
    <t>Aluminum Hanging Mount for Dome and Multi-Directional cameras. Compatible with PNM-7000VD, PNV-9080R, XNV-8080R/6120/6120R/6085/6080/6080R/L6080/L6080R, XND-6085/6085V, Ivory</t>
  </si>
  <si>
    <t>SBP-300HMS6</t>
  </si>
  <si>
    <t>Stainless steel Hanging Mount for Stainless steel Dome cameras. Compatible with XNV-8080RS/6120RS/6080RS</t>
  </si>
  <si>
    <t>SBP-300HM7</t>
  </si>
  <si>
    <t>Aluminum Hanging Mount for Dome Cameras. Compatible with  XNV-6011, XND-8020R/8030R/8040R/6010/6020R, QND-7010R/7020R/7030R/6010R/6020R/6030R, HCD-7010R/7020R/7030R/6010/6020R/6030R, SND-L6013/L6013R/L5013/L6012, SCD-6023R, SNV-6013, Ivory</t>
  </si>
  <si>
    <t>SBP-300HMW7</t>
  </si>
  <si>
    <t>Aluminum Hanging Mount for Dome Cameras. Compatible with XNV-6011, QND-8010R/8020R/8030R/6012R/6022R/6032R, LND-6010R/6020R/6030R, QND-6012R1/6022R1,6033R1, White</t>
  </si>
  <si>
    <t>SBP-300HM8</t>
  </si>
  <si>
    <t>Aluminum Hanging Mount for Indoor Dome cameras. Compatible with PND-9080R, XND-8080RV/8080R/6080/6080R/6080V/6080RV/L6080R/L6080V/L6080RV, Ivory</t>
  </si>
  <si>
    <t>SBP-300HMW8</t>
  </si>
  <si>
    <t>Aluminum Hanging Mount for Indoor Dome cameras. Compatible with PND-9080R, XND-8080RV/8080R/6080/6080R/6080V/6080RV/L6080R/L6080V/L6080RV, White</t>
  </si>
  <si>
    <t>SBP-301HMW3</t>
  </si>
  <si>
    <t>Aluminum Hanging Mount for Indoor Dome cameras. Compatible with QNP-6230, XNP-6320 / 6321, HCP-6230 / 6320 / 6320A, SCP-3371, SNP-6320/6321/6201/5430/5321/L6233/L5233/5300, SNV-7082/7080R/7080/5080R/5080/3120, White</t>
  </si>
  <si>
    <t>SBP-301HMW2</t>
  </si>
  <si>
    <t>Aluminum Hanging mount for Outdoor Dome Cameras. Compatible with QNV-8080R/6082R/6082R1, LNV-6070R, White</t>
  </si>
  <si>
    <t>SBP-301HM3</t>
  </si>
  <si>
    <t>Aluminum Hanging Mount for PTZ cameras. Compatible with XNP-6320, QNP-6230, HCP-6230/6320/6320A, SCV-2120/ 2080R/ 3120/ 3080/ 2080/ 2060, SNV-7082/ 7080R/ 7080/ 5080R/ 5080/ 3120/ 3082, SCP-3371/ 2373/ 2371, / 2273/ 2271, SNP-6320/ 6321/ 6201/ 5430/ 5321/ L6233/ L5233/ 5300, SCV-2120/2080R/3120/3080/2080/2060, Ivory</t>
  </si>
  <si>
    <t>SBP-301HM4</t>
  </si>
  <si>
    <t>Aluminum Hanging Mount for Indoor Dome cameras. Compatible with SCD-6021/6083R/5083R/5083/5082/5080, SND-6011R, SNF-7010VM/7010V/7010, Ivory</t>
  </si>
  <si>
    <t>SBP-301HM5</t>
  </si>
  <si>
    <t>Aluminum Hanging Mount for Dome and PTZ cameras. Compatible with XNP-6040H, QNV-7080R/6070R, HCV-7070R/6070R/6080R/6080, Ivory</t>
  </si>
  <si>
    <t>SBP-317HMW</t>
  </si>
  <si>
    <t>Aluminum Hanging Mount for Multi-Directional cameras. Compatible with PNM-9084RQZ1/PNM-9085RQZ1, White</t>
  </si>
  <si>
    <t>SBP-120WM</t>
  </si>
  <si>
    <t>Wall Mount</t>
  </si>
  <si>
    <t>Plastic Wall mount for Indoor dome cameras. Compatible with XND-6010/6020R/8020R/8030R/8040R, QND-7080R/7030R/7020R/7010R/6070R/6030R/6020R/6010R, HCD-7020R/7030R/7070R, SND-L6083R/L6014R/L6013R/L6013/L6012/L5083R/L5013, SCD-6083R/6023R/6021/5083R/5083/5082/5080, Ivory</t>
  </si>
  <si>
    <t>SBP-120WMW</t>
  </si>
  <si>
    <t>Plastic Wall mount for Indoor dome nad Fisheye cameras. Compatible with QNF-8010/9010, QND-8080R/8010R/8011/8020R/8021/8030R/6082R/6011/6012R/6021/6022R/6032R, QND-6012R1/6022R1/6032R1/6082R1White</t>
  </si>
  <si>
    <t>SBP-125WMW</t>
  </si>
  <si>
    <t>Plastic/Aluminum Wall mount for Flateye cameras. Compatible with QNE-8011R/8021R, White</t>
  </si>
  <si>
    <t>SBP-137WM</t>
  </si>
  <si>
    <t>Plastic/Aluminum Wall mount for Outdoor dome cameras. Compatible with  XNV-6010/6020R/8020R/8030R/8040R, QNV-6010R/6020R/6030R/6070R/7010R/7020R/7030R/7080R, HCV-6080R/6080/6070R/7010R/7020R/7030R/7070R, SNV-L5083R/L6083R, SCV-5082/5082R/5083/5083R/5085/6023R/6083R, Ivory</t>
  </si>
  <si>
    <t>SBP-137WMW</t>
  </si>
  <si>
    <t>Plastic/Aluminum Wall mount for Outdoor dome cameras. Compatible with QNV-6012R/6022R/6032R/6082R/8010R/8020R/8030R/8080R, White</t>
  </si>
  <si>
    <t>SBP-137WM1</t>
  </si>
  <si>
    <t>SBP-137WMW1</t>
  </si>
  <si>
    <t>Plastic/Aluminum Wall mount for Outdoor dome cameras. Compatible with QNV-6012R/6022R/6032R/6082R/6082R1/8010R/8020R/8030R/8080R, White</t>
  </si>
  <si>
    <t>SBP-156WMW</t>
  </si>
  <si>
    <t>Aluminum Wall mount for Outdoor dome cameras. Compatible with XNP-9300RW/9250R/9250/8300RW/8250R/8250/6400RW/6400R/6400, White</t>
  </si>
  <si>
    <t>SBP-100S</t>
  </si>
  <si>
    <t>Steel Strap</t>
  </si>
  <si>
    <t>Aluminum Strap for SBP-156WMW, SBP-300PMW1, SBP-300PM1</t>
  </si>
  <si>
    <t>SBP-300WM0</t>
  </si>
  <si>
    <t>Plastic Wall mount for Indoor domes. Compatible with SCD-5030/5020/3083/3082E/3081/3080/2082/2081/2080R/2080E/2080/2060E/2042R/2040/2022R/2022/2021/2020R/2020, SND-7061/7011/5061/5011/2010/1080/1011, Ivory</t>
  </si>
  <si>
    <t>SBE-100WM</t>
  </si>
  <si>
    <t>Wall Mount for Explosion-proof Cameras, compatible with TNO-6322ER, TNU-6322E and TNU-6322ER</t>
  </si>
  <si>
    <t>SBP-300WM</t>
  </si>
  <si>
    <t>Gooseneck Wall Mount. Compatible with XNP-6371RH/6370RH/6320H, SHP-3701H, SCP-3430H/2430H/3370TH/3370H/2370TH/2370H/3250H/2250H/3120VH, SNP-5430H/6320H/6320RH/5200H/3302H/6321H/5321H/L6233H/L5233H/L6233RHH/3371TH/3371H/3120VH, All Hanging Mounts, Ivory</t>
  </si>
  <si>
    <t>SBP-300WMW</t>
  </si>
  <si>
    <t>Gooseneck Wall Mount. Compatible with XNP-6371RH/6370RH/6320H, SHP-3701H, SCP-3430H/2430H/3370TH/3370H/2370TH/2370H/3250H/2250H/3120VH, SNP-5430H/6320H/6320RH/5200H/3302H/6321H/5321H/L6233H/L5233H/L6233RHH/3371TH/3371H/3120VH, QNV-6012R1/6022R1/6032R1/6082R1,QND-6012R1/6022R1/6032R1/6082R1,  All Hanging Mounts, White</t>
  </si>
  <si>
    <t>SBP-300WMS</t>
  </si>
  <si>
    <t>Stainless Steel Wall Mount 
(Gooseneck)</t>
  </si>
  <si>
    <t>Stainless Steel Gooseneck Wall Mount. Compatible with XNP-6320HS, XNV-6080RS/8080RS/6120RS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</si>
  <si>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</si>
  <si>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</si>
  <si>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</si>
  <si>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Aluminum Wall Mount compatible with XNV-6081/XNV-8081/XND-6081V /XND-8081V, QNV-6012R1/6022R1/6032R1/6082R1, QND-6012R1/6022R1/6032R1/6082R1 and white hanging caps, White</t>
  </si>
  <si>
    <t>SBP-300WMS1</t>
  </si>
  <si>
    <t>Stainless Steel Wall Mount</t>
  </si>
  <si>
    <t>Stainless Steel wall mount for PTZ XNP-6320HS and dome XNV-6080RS, XNV-8080RS, XNV-6120RS (need to purchase a separate cap SBP-300HMS6 for the dome cameras)</t>
  </si>
  <si>
    <t>SBP-390WM1</t>
  </si>
  <si>
    <t>Aluminum Wall mount compatible with PNM-9081VQ/9080VQ/9020V/9320VQP, all Wisenet PTZ cameras, Ivory</t>
  </si>
  <si>
    <t>SBP-390WM2</t>
  </si>
  <si>
    <t>Aluminum Wall mount compatible with PNM-7000VD/9000VQ/9020V/9030V/9080VQ/9081VQ/9320VQP, Ivory</t>
  </si>
  <si>
    <t>SBP-390WMW2</t>
  </si>
  <si>
    <t>Aluminum Wall mount compatible with PNM-7002VD/8082VT/9000VD/9002VQ/9022V/9084QZ/ 9084RQZ/9085RQZ/9322VQP, White</t>
  </si>
  <si>
    <t>SBU-500WM</t>
  </si>
  <si>
    <t>Wall mount for the TNU-6320</t>
  </si>
  <si>
    <t>SBP-300NB</t>
  </si>
  <si>
    <t>Installation Box</t>
  </si>
  <si>
    <t>Installation Back box compatible with SBP-300WM, SBP-300WM1, SBP-300KM, SBP-300PM, IP66, Ivory</t>
  </si>
  <si>
    <t>SBP-300NBW</t>
  </si>
  <si>
    <t>Installation Back box compatible with SBP-300WMW, SBP-300WMW1, SBP-300KMW, SBP-300PMW, IP66, QNV-6012R1/6022R1/6032R1/6082R1, QND-6012R1/6022R1/6032R1/6082R1White</t>
  </si>
  <si>
    <t>SBP-300B</t>
  </si>
  <si>
    <t>Mount Base</t>
  </si>
  <si>
    <t>Wall Mount Base compatible with Mounts SBP-300WM/300WM1, Ivory</t>
  </si>
  <si>
    <t>SBP-300BW</t>
  </si>
  <si>
    <t>Wall Mount Base compatible with Mounts SBP-300WMW/300WMW1, QNV-6012R1/6022R1/6032R1/6082R1, QND-6012R1/6022R1/6032R1/6082R1White</t>
  </si>
  <si>
    <t>SBP-156LMW</t>
  </si>
  <si>
    <t>Parapet Mount</t>
  </si>
  <si>
    <t>Aluminum Parapet Mount for Outdoor PTZ PLUS cameras. Compatible with XNP-9300RW/9250R/9250/ 8300RW/8250R/8250/6400RW/6400R/6400, White</t>
  </si>
  <si>
    <t>SBP-300LM</t>
  </si>
  <si>
    <t>Aluminum Parapet Mount Accessory, Ivory</t>
  </si>
  <si>
    <t>SBP-300LMW</t>
  </si>
  <si>
    <t>Aluminum Parapet Mount Accessory, QNV-6012R1/6022R1/6032R1/6082R1, White</t>
  </si>
  <si>
    <t>SBP-300PM1</t>
  </si>
  <si>
    <t>Pole Mount Adaptor</t>
  </si>
  <si>
    <t>Pole Mount Adaptor, aluminium, ivory</t>
  </si>
  <si>
    <t>SBP-300PMW1</t>
  </si>
  <si>
    <t>Pole Mount Adaptor, aluminium, QNV-6012R1/6022R1/6032R1/6082R1,QND-6012R1/6022R1/6032R1/6082R1 white</t>
  </si>
  <si>
    <t>SBB-300PMW1</t>
  </si>
  <si>
    <t>Pole Mount Adaptor, aluminium, Compatible with SHB-4200H, SHB-4300HP, SHB-4301H2, SBP-300PMW1, White</t>
  </si>
  <si>
    <t>SBP-300PMS</t>
  </si>
  <si>
    <t>Stainless Steel Pole 
Mount Adaptor</t>
  </si>
  <si>
    <t>Stainless Steel Pole mount adaptor, Compatible with SBP-300WMS and SBP-300WMS1</t>
  </si>
  <si>
    <t>SBP-302PM</t>
  </si>
  <si>
    <t>Pole Mount Base</t>
  </si>
  <si>
    <t>Pole Mount Adapter compatible with SBO-100B1, PNO-9080R, SNO-8081R, QNO-7080R/6070R, QNO-7010R/7020R/7030R/6010R/6020R/6030R, QNO-6012R1/6022R1/6032R1</t>
  </si>
  <si>
    <t>SBP-303PM</t>
  </si>
  <si>
    <t>Pole Mount for Thermal/Bullet Camera, White</t>
  </si>
  <si>
    <t>SBE-100PM</t>
  </si>
  <si>
    <t>Pole Mount</t>
  </si>
  <si>
    <t>Pole Mount for Explosion-proof Cameras, compatible with TNO-6322ER, TNU-6322E and TNU-6322ER</t>
  </si>
  <si>
    <t>SBP-156KMW</t>
  </si>
  <si>
    <t>Corner Mount Base</t>
  </si>
  <si>
    <t>Corner Mount Adapter compatible with SBP-156WMW for XNP-9300RW/9250R/9250/8300RW/8250R/8250/6400RW/6400R/6400, White</t>
  </si>
  <si>
    <t>SBP-300KM1</t>
  </si>
  <si>
    <t>Corner Mount Adaptor</t>
  </si>
  <si>
    <t>Corner Mount Adaptor, aluminium, ivory</t>
  </si>
  <si>
    <t>SBP-300KMW1</t>
  </si>
  <si>
    <t>Corner Mount Adaptor, aluminium, QNV-6012R1/6022R1/6032R16082R1, QND-6012R1/6022R1/6032R1/6082R1white</t>
  </si>
  <si>
    <t>SBP-300KMS</t>
  </si>
  <si>
    <t>Stainless Steel Corner 
Mount Adaptor</t>
  </si>
  <si>
    <t>Stainless Steel Corner mount adaptor, Compatible with SBP-300WMS and SBP-300WMS1</t>
  </si>
  <si>
    <t>SBP-156CMW</t>
  </si>
  <si>
    <t>Pendant Mount</t>
  </si>
  <si>
    <t>Aluminum Pendant Mount Accessory. Compatible with XNP-9300RW/9250R/9250/8300RW/8250R/8250/6400RW/6400R/6400 and other accessories with 1-1/2" PF thread, White</t>
  </si>
  <si>
    <t>SBP-302CMBW</t>
  </si>
  <si>
    <t>Ceiling Mount</t>
  </si>
  <si>
    <t>Aluminum Ceiling Mount Accessory, Compatible with all accessories with 1-1/2" PF thread, White</t>
  </si>
  <si>
    <t>SBP-300CM</t>
  </si>
  <si>
    <t>Aluminum Pendant Mount Accessory, Ivory</t>
  </si>
  <si>
    <t>SBP-300CMW</t>
  </si>
  <si>
    <t>Aluminum Ceiling Mount Accessory, can be used with hanging mount and outdoor PTZ, QNV-6012R1/6022R1/6032R1/6082R1, QND-6012R1/6022R1/6032R1/6082R1, White</t>
  </si>
  <si>
    <t>SBP-303HF</t>
  </si>
  <si>
    <t>Fiber Optic for PTZ</t>
  </si>
  <si>
    <t>Aluminum Built-in Sfps Install Base for PTZ Cameras XNP-6550RH, XNP-6320H and QNP-6230H,  RJ-45 to Fiber</t>
  </si>
  <si>
    <t>SBP-099TMW</t>
  </si>
  <si>
    <t>Tilted Mount Adapter</t>
  </si>
  <si>
    <t>Tilted Wall Mount (Poly Carbonate), Compatible with QNF-8010, QNF-9010</t>
  </si>
  <si>
    <t>SBP-160TM</t>
  </si>
  <si>
    <t>Tilted Wall Mount (Poly Carbonate), 23° Tilt , Compatible with XND-6085/6085V, XNV-6080/R/6085/R/8080R, XNV-L6084/R, PNV-9080R, SNV-8081/8080/7084/R/6084/R/6085R/5084/R, SCV-6081R</t>
  </si>
  <si>
    <t>SBP-160WMW1</t>
  </si>
  <si>
    <t>Wall Mount (Aluminum) , RAL9003; Indoor use only; Compatible with XND-C6083RV/C7083RV/ C8083RV/C9083RV XND-6083RV/8083RV/9083RV XNV-C6083R/C7083R/C8083R/C9083R</t>
  </si>
  <si>
    <t>SBP-160TMW1</t>
  </si>
  <si>
    <t>Tilted Wall Mount (Poly Carbonate), 23° Tilt , Compatible with PND-A6081RV, PND-A9081RV, XND-6081REV, XND-6081RV, XND-6081V, XND-6081VZ, XND-8081REV, XND-8081RV, XND-8081VZ, XND-8082RV, XND-9082RV, XNF-9010RV, XNF-9010RVM, White</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</si>
  <si>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</si>
  <si>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</si>
  <si>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</si>
  <si>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</si>
  <si>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</si>
  <si>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</si>
  <si>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</si>
  <si>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Aluminum Back box for bullet cameras, Compatible with QNO-6030R / 6020R / 6010R, QNO-6032R1/ 6022R1/ 6012R1, QNO-7030R / 7020R / 7010R, QNO-7080R/6070R, SNO-L6083R / L5083R, SCO-6083R</t>
  </si>
  <si>
    <t>SBO-147B</t>
  </si>
  <si>
    <t>Aluminum Waterproof Back box for bullet camera, Compatible with QNO-6082R, IP66/IK10, QNO-6012R, QNO-6022R,QNO-6032R, QNO-7082R</t>
  </si>
  <si>
    <t>SBO-147BA</t>
  </si>
  <si>
    <t>Back Box</t>
  </si>
  <si>
    <t xml:space="preserve">Cover- Aluminum, Top cover – Polycarbonate Back Box, White, RAL9003, Compatible with XNO-C6083RV/C7083RV/C8083RV/C9083RV
</t>
  </si>
  <si>
    <t>SBV-116B</t>
  </si>
  <si>
    <t>Dome back box</t>
  </si>
  <si>
    <t>Dome Back box with knockouts, Compatible with XNV-6011, SNV-6013</t>
  </si>
  <si>
    <t>SBV-125BW</t>
  </si>
  <si>
    <t>Dome Back box with knockouts, Compatible with QNE-8011R/8021R, White</t>
  </si>
  <si>
    <t>SBV-136B</t>
  </si>
  <si>
    <t>Dome Back Box</t>
  </si>
  <si>
    <t>Waterproof aluminum backbox with knockout panels, Compatible with XNP-6040H, QNV-7080R, QNV-6070R, HCV-6070R/6080R, HCV-6080, HCV-7070R/7080R, SNV-L6083R, SNV-L5083R, SCV-5082, SCV-5083, SCV-5085, SCV-5083R, SCV-6083R/ 6023R, Ivory</t>
  </si>
  <si>
    <t>SBV-136BW</t>
  </si>
  <si>
    <t>Waterproof aluminum backbox with knockout panels, Compatible with QNV-8080R, QNV-6082R/6082R1, White</t>
  </si>
  <si>
    <t>SBV-138TMW</t>
  </si>
  <si>
    <t>Tilt Mount Dome back box, Compatible with QNV-6072R/6082R, QNV-7082R, QNV-8080R
LNV-6072R, White RAL9003</t>
  </si>
  <si>
    <t>SBV-120GW</t>
  </si>
  <si>
    <t>Dome Back box</t>
  </si>
  <si>
    <t>Dome Back box with knockouts, Compatible with QNV-6012R/6022R/6032R, QNV-6012R1/6022R1/6032R1,QNV-8010R/8020R/8030R, White</t>
  </si>
  <si>
    <t>SBV-158G</t>
  </si>
  <si>
    <t>Back Box for Outdoor Vandal Domes, Compatible with PNV-9080R, XNV-6080/R, XNV-8080R, XNV-6120/R, XNV-6085, XNV-L6080/R, SNV-5084/R,SNV-6084/R, SNV-7084/R, SNV-8081R, SNV-8080, Ivory</t>
  </si>
  <si>
    <t>SBV-158GW</t>
  </si>
  <si>
    <t>Back Box for Outdoor Vandal Domes, Compatible with PNV-9080R, XNV-6080/R, XNV-8080R, XNV-6120/R, XNV-6085, XNV-L6080/R, SNV-5084/R,SNV-6084/R, SNV-7084/R, SNV-8081R, SNV-8080, White</t>
  </si>
  <si>
    <t>SBV-160BW</t>
  </si>
  <si>
    <t>Back Box for Indoor Vandal Domes and Fisheye, Compatible with PND-A6081RV, PND-A9081RV, XND-6081REV, XND-6081RV, XND-6081V, XND-6081VZ, XND-8081REV, XND-8081RV, XND-8081VZ, XND-8082RV, XND-9082RV, XNF-9010RV, XNF-9010RVM, White</t>
  </si>
  <si>
    <t>SBV-180BW</t>
  </si>
  <si>
    <t>Back Box for Indoor Domes and Vandal Domes, Compatible with XND-C9083RV/C8083RV/C7083RV/C6083RV,
XND-C9083R/C8083R/C7083R/C6083R,
XND-9083RV/8093RV/8083RV/6083RV, XNV-9083R/8093R/8083R/6083R,
XND-9082RV/8082RV, XNV-9082R/8082R, White</t>
  </si>
  <si>
    <t>SBO-126B</t>
  </si>
  <si>
    <t>Back box for bullet cameras, Compatible with XNO-L6080R</t>
  </si>
  <si>
    <t>SCL-150</t>
  </si>
  <si>
    <t>Lens Cable</t>
  </si>
  <si>
    <t>15m Lens cable for SLA-T1080FA, SLA-T2480A, SLA-T2480VA, SLA-T4680A and SLA-T4680VA</t>
  </si>
  <si>
    <t>SHB-9000H</t>
  </si>
  <si>
    <t>Fixed Housing</t>
  </si>
  <si>
    <t>Outdoor Fixed Camera Housing, Compatible with TNB-9000, Built-in heater and fan, IP66, 220VAC, White</t>
  </si>
  <si>
    <t>SHB-4200</t>
  </si>
  <si>
    <t>Indoor Fixed Camera Housing w/Mounting Bracket, Compatible with all box cameras, Ivory</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</si>
  <si>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</si>
  <si>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</si>
  <si>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</si>
  <si>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</si>
  <si>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</si>
  <si>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</si>
  <si>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SHB-4301H2</t>
  </si>
  <si>
    <t>Extreme Weatherproof Aluminum Fixed Camera Housing w/Mounting Bracket, Compatible with all box cameras, Built-in defroster/heater and fan, IP66, 230VAC, Ivory</t>
  </si>
  <si>
    <t>SHB-4301HP</t>
  </si>
  <si>
    <t>Outdoor Fixed Camera Housing w/Mounting Bracket, Compatible with all box cameras, Built-in defroster/heater and fan, IP66, PoE/12VDC, Ivory</t>
  </si>
  <si>
    <t>SBB-900</t>
  </si>
  <si>
    <t>Fixed Mount</t>
  </si>
  <si>
    <t>Aluminum Wall Mount Adapter for box cameras enclosures, Bracket for SHB-9000H</t>
  </si>
  <si>
    <t>STB-400</t>
  </si>
  <si>
    <t>EOS
Limited quantity available
NDAA Compliant</t>
  </si>
  <si>
    <t>Aluminum Wall Mount Adapter for box cameras enclosures, Bracket for STH-500/200, Ivory</t>
  </si>
  <si>
    <t>STB-4150V</t>
  </si>
  <si>
    <t>Box Mount</t>
  </si>
  <si>
    <t>Aluminum Fixed Camera Mount, Compatible with Box cameras, Bracket for STH-500/200, Silver</t>
  </si>
  <si>
    <t>SBV-253WCW</t>
  </si>
  <si>
    <t>Weather Cap</t>
  </si>
  <si>
    <t xml:space="preserve">Polycarbonate Weather Cap, White, RAL9003, Compatible with PNM-9031RV/PNM-9022V
</t>
  </si>
  <si>
    <t>SBV-120WC</t>
  </si>
  <si>
    <t>Aluminum Weather cap, Compatible with XNV- 6010/6020/8020R/8030R/8040R, QNV- 6010R/6020R/6030R/7010R/7020R/7030R, Ivory</t>
  </si>
  <si>
    <t>SBV-120WCW</t>
  </si>
  <si>
    <t>Aluminum Weather cap, Compatible with XNV- 6010/6020/8020R/8030R/8040R, QNV- 6010R/6020R/6030R/7010R/7020R/7030R, White</t>
  </si>
  <si>
    <t>SBV-160WC</t>
  </si>
  <si>
    <t>Aluminum Weather cap, Compatible with XNV-6080/R/8080R/6120R/L6080/R,PNV-9080R,SNV-8081/8080/7084/R/6084/R/6085R/5084/R, SCV-6081R</t>
  </si>
  <si>
    <t>SBV-161WCW</t>
  </si>
  <si>
    <t xml:space="preserve"> Polycarbonate Weather Cap, White,RAL9003, Compatible with XNV-C6083R/C7083R/C8083R/C9083R
</t>
  </si>
  <si>
    <t>SBV-215WCW</t>
  </si>
  <si>
    <t>Weather Cap, White, Material: aluminum thread, plastic cap, weight 275g(0.61lb), compatible with PNM-C7083RVD, PNM-C12083RVD and PNM-7082RVD, PNM-12082RVD</t>
  </si>
  <si>
    <t>SBP-SCP/SN</t>
  </si>
  <si>
    <t>Swan Neck Bracket</t>
  </si>
  <si>
    <t>SBP-300NM</t>
  </si>
  <si>
    <t>Mounting accessory</t>
  </si>
  <si>
    <t>Housing and Mount for PVM camera TNB-6030</t>
  </si>
  <si>
    <t>SBE-100B</t>
  </si>
  <si>
    <t>Pedestal Mount</t>
  </si>
  <si>
    <t>Stainless Steel Pedestal Mount for Explosion-proof Cameras, compatible with TNO-6322ER, TNU-6322E and TNU-6322ER</t>
  </si>
  <si>
    <t>SPB-PTZ6</t>
  </si>
  <si>
    <t>Smoked Dome Cover</t>
  </si>
  <si>
    <t>Smoked Dome Cover for Indoor PTZ: XNP-6320/QNP-6230/SNP-6321/6320/5430/5321, SNP-L6233/L5233, SCP-3371/2373/2371/2273/2271</t>
  </si>
  <si>
    <t>SPB-PTZ7</t>
  </si>
  <si>
    <t>Smoked Dome Cover for Outdoor PTZ: XNP-6320H/QNP-6230H/SNP-6321H/6320H/5430H/5321H/SNP-L62333H/L5233H, SCP-3371H/2373H/2371H/2273H/2271H</t>
  </si>
  <si>
    <t>SPB-PTZ85W</t>
  </si>
  <si>
    <t>Smoked Dome Cover for PTZ PLUS models: XNP-6400/8250/9250, XNP-6400R/8250R/9250R</t>
  </si>
  <si>
    <t>SPB-PTZ71</t>
  </si>
  <si>
    <t>Smoked Dome Cover for XNP-6040H</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</si>
  <si>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</si>
  <si>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</si>
  <si>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</si>
  <si>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</si>
  <si>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</si>
  <si>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</si>
  <si>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</si>
  <si>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</si>
  <si>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</si>
  <si>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</si>
  <si>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</si>
  <si>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</si>
  <si>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</si>
  <si>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</si>
  <si>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SPB-VAN85W</t>
  </si>
  <si>
    <t>Smoked Dome Cover for XNV-6081/6081R/8081R/6081RE/8081RE, PNV-A9081R, White</t>
  </si>
  <si>
    <t>SPB-VAN88W</t>
  </si>
  <si>
    <t xml:space="preserve">Smoked Dome Cover for XNV-C9083R, XNV-C8083R, XNV-C7083R, XNV-C6083R, White
</t>
  </si>
  <si>
    <t>SPB-FCD85W</t>
  </si>
  <si>
    <t>Smoked Dome Cover for XND-6081F/6081RF/8081RF, PND-A9081RF, White</t>
  </si>
  <si>
    <t>SPB-VAW12</t>
  </si>
  <si>
    <t>Smoked Dome Cover for QNV-6012R/6022R/6032R, QNV-8010R/8020R/8030R, LNV-6012R/6022R/6032R, QNV-6012R1/6022R1/6032R1, White</t>
  </si>
  <si>
    <t>SPB-VAW72</t>
  </si>
  <si>
    <t>Smoked Dome Cover for QNV-6082R/6082R1/8080R,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</si>
  <si>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</si>
  <si>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</si>
  <si>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</si>
  <si>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</si>
  <si>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</si>
  <si>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</si>
  <si>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</si>
  <si>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</si>
  <si>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</si>
  <si>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SPB-IND83</t>
  </si>
  <si>
    <t>Smoked Dome Cover for XND-6085V</t>
  </si>
  <si>
    <t>SPB-IND83V</t>
  </si>
  <si>
    <t>SPB-IND85W</t>
  </si>
  <si>
    <t>Smoked Dome Cover for XND-6081V/6081RV/8081RV/6081REV/8081REV, PND-A9081RV, White</t>
  </si>
  <si>
    <t>SPB-IND88W</t>
  </si>
  <si>
    <t>Smoked Dome Cover for XND-C9083RV, XND-C8083RV, XND-C7083RV, XND-C6083RV, white</t>
  </si>
  <si>
    <t>SPG-IND12B</t>
  </si>
  <si>
    <t>Black Dome Cover</t>
  </si>
  <si>
    <t>Black Dome Cover with Clear Bubble for QND-6010R/6020R/6030R/7010R/7020R/7030R</t>
  </si>
  <si>
    <t>SPG-IND16B</t>
  </si>
  <si>
    <t>Black Dome Cover with Clear Bubble for QND-6021/6011/8021/8011</t>
  </si>
  <si>
    <t>SPG-IND72B</t>
  </si>
  <si>
    <t>Black Dome Cover with Clear Bubble for QND-6070R, QND-7080R, LND-6071R, LND-6072R</t>
  </si>
  <si>
    <t>SPB-INW13</t>
  </si>
  <si>
    <t>Smoked Dome Cover for QND-8010R/8020R/8030R, White</t>
  </si>
  <si>
    <t>SPB-INW72</t>
  </si>
  <si>
    <t>Smoked Dome Cover for LND-6072R, QND-6070R, QND-6082R, QND-6082R1, White</t>
  </si>
  <si>
    <t>SPB-INW73</t>
  </si>
  <si>
    <t>Smoked Dome Cover for QND-8080R, White</t>
  </si>
  <si>
    <t>Monitors</t>
  </si>
  <si>
    <t>Monitor</t>
  </si>
  <si>
    <t>SMT-3234</t>
  </si>
  <si>
    <t>1080p 32" LED Monitor</t>
  </si>
  <si>
    <t>32" LED Monitor, 1080p (1920x1080), DVI, HDMI, VGA, CVBS, 16:9 aspect ratio, Contrast ratio 1,200 : 1, Response time 8ms, Built-in Speaker (2W X 2), VESA DPM Compatible (100x100mm), compatible with SBM-3232 stand (can be purchased separately)</t>
  </si>
  <si>
    <t>SMT-3230PV</t>
  </si>
  <si>
    <t>32" IP PVM Monitor (Black)</t>
  </si>
  <si>
    <t>PVM Monitor</t>
  </si>
  <si>
    <t>32"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</si>
  <si>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SMT-2730PV</t>
  </si>
  <si>
    <t>27" IP PVM Monitor (Black)</t>
  </si>
  <si>
    <t>27"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</si>
  <si>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SMT-1030PV</t>
  </si>
  <si>
    <t>10" IP PVM Monitor (Black)</t>
  </si>
  <si>
    <t>10.1" IP public view monitor, 1024x600, Ethernet, 16:9 aspect ratio, VESA mountable (75 x 75mm), black casing, face detection display for visual deterrent, customizable text overlay with pre-configured "recording in progress" OSD,  2MP IP camera built-in, 4.6mm fixed lens (73.8°H), 150dB WDR, H.265/H.264/MJPEG, WiseStream II compression technology, micro SD/SDHC/SDXC, 12V DC, PoE+</t>
  </si>
  <si>
    <t>SMT-4343</t>
  </si>
  <si>
    <t>1080p 40" LED Monitor</t>
  </si>
  <si>
    <t>43" LED Monitor, 4K UHD (3840 x 2160), HDMI, DP, 16:9 aspect ratio, Contrast ratio 1,000 : 1, Response time 8ms, Panel life 30,000 hrs, Audio connector, VESA DPM Compatible (100x100mm, 400x200mm), compatible with SBM-4040 stand (can be purchased separately)</t>
  </si>
  <si>
    <t>SMT-1935</t>
  </si>
  <si>
    <t>4:3 19" LED Monitor</t>
  </si>
  <si>
    <t>19" LED Monitor, 600TVL (1280 x 1024),  HDMI, VGA, BNC, 4:3 aspect ratio, Contrast ratio 1,000 : 1, Response time 5ms, Built-in Speaker (2X1W),  VESA DPM Compatible</t>
  </si>
  <si>
    <t>Monitor Stand</t>
  </si>
  <si>
    <t>SBM-3232</t>
  </si>
  <si>
    <t>Monitor Stand Compatible with SMT-3233</t>
  </si>
  <si>
    <t>Controllers</t>
  </si>
  <si>
    <t>Controller - Network</t>
  </si>
  <si>
    <t>SPC-2000</t>
  </si>
  <si>
    <t>Controller</t>
  </si>
  <si>
    <t>Controller, USB 3D joystick</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</si>
  <si>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</si>
  <si>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</si>
  <si>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</si>
  <si>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</si>
  <si>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</si>
  <si>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</si>
  <si>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</si>
  <si>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</si>
  <si>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SSM 2.x</t>
  </si>
  <si>
    <t>SSW-CH00L</t>
  </si>
  <si>
    <t>Core Server -  Viewer licence</t>
  </si>
  <si>
    <t>SSM 2.x Core Server - HTW, ONVIF viewing licence</t>
  </si>
  <si>
    <t>FOC</t>
  </si>
  <si>
    <t>SSW-CH01L</t>
  </si>
  <si>
    <t>Core Server - 1CH HTW, ONVIF recording</t>
  </si>
  <si>
    <t>SSM 2.x Core Server - 1CH HTW, ONVIF recording licence</t>
  </si>
  <si>
    <t>SSW-CH128L</t>
  </si>
  <si>
    <t>Core Server - 128CH HTW, ONVIF recording</t>
  </si>
  <si>
    <t>25% Lower price than separate channels.
NDAA Compliant</t>
  </si>
  <si>
    <t>SSM 2.x Core Server - 128CH HTW, ONVIF recording licence</t>
  </si>
  <si>
    <t>SSW-VD10L</t>
  </si>
  <si>
    <t>Virtual Matrix Decoder</t>
  </si>
  <si>
    <t>SSM 2.x Virtual Matrix Decoder</t>
  </si>
  <si>
    <t>SSW-TS10L</t>
  </si>
  <si>
    <t>SSM Transaction server</t>
  </si>
  <si>
    <t>SSM 2.x Transaction server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</si>
  <si>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</si>
  <si>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</si>
  <si>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</si>
  <si>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</si>
  <si>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</si>
  <si>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</si>
  <si>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</si>
  <si>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</si>
  <si>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</si>
  <si>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</si>
  <si>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</si>
  <si>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SSM 1.x</t>
  </si>
  <si>
    <t>SSM-SM00l</t>
  </si>
  <si>
    <t>SSM Professional</t>
  </si>
  <si>
    <t>SSM 1.x Professional</t>
  </si>
  <si>
    <t>SSM-SM10l</t>
  </si>
  <si>
    <t>SSM Enterprise</t>
  </si>
  <si>
    <t>SSM 1.x Enterprise</t>
  </si>
  <si>
    <t>SSM-TS10L</t>
  </si>
  <si>
    <t>SSM 1.x Transaction server</t>
  </si>
  <si>
    <t>SSM-RS00L</t>
  </si>
  <si>
    <t>SSM Recording Server 16CH</t>
  </si>
  <si>
    <t>SSM 1.x Recording Server 16CH</t>
  </si>
  <si>
    <t>SSM-RS10L</t>
  </si>
  <si>
    <t>SSM Recording Server 36CH</t>
  </si>
  <si>
    <t>SSM 1.x Recording Server 36CH</t>
  </si>
  <si>
    <t>SSM-RS20L</t>
  </si>
  <si>
    <t>SSM Recording Server 72CH</t>
  </si>
  <si>
    <t>SSM 1.x Recording Server 72CH</t>
  </si>
  <si>
    <t>SSM-RS30L</t>
  </si>
  <si>
    <t>SSM Recording Server 128CH</t>
  </si>
  <si>
    <t>SSM 1.x Recording Server 128CH</t>
  </si>
  <si>
    <t>SSM-VM00L</t>
  </si>
  <si>
    <t>SSM Virtual Matrix (Decoder)</t>
  </si>
  <si>
    <t>SSM 1.x Virtual Matrix (Decoder)</t>
  </si>
  <si>
    <t>SSM-VM10L</t>
  </si>
  <si>
    <t>SSM Virtual Matrix</t>
  </si>
  <si>
    <t>SSM 1.x Virtual Matrix</t>
  </si>
  <si>
    <t>SSM-VM20L</t>
  </si>
  <si>
    <t>SSM Virtual Matrix 36 Monitors</t>
  </si>
  <si>
    <t>SSM 1.x Virtual Matrix 36 Monitors</t>
  </si>
  <si>
    <t>SSM-SC10L</t>
  </si>
  <si>
    <t>SSM Screen Capture</t>
  </si>
  <si>
    <t>SSM 1.x Screen Capture</t>
  </si>
  <si>
    <t>SSM-TC10L</t>
  </si>
  <si>
    <t>SSM Transcoding</t>
  </si>
  <si>
    <t>SSM 1.x Transcoding</t>
  </si>
  <si>
    <t>AITECH-FACEDETECT-APP-1CH</t>
  </si>
  <si>
    <t>Wisenet WAVE</t>
  </si>
  <si>
    <t>WAVE-PRO-01/EU</t>
  </si>
  <si>
    <t>WAVE, 1x IP camera license</t>
  </si>
  <si>
    <t>WAVE Professional License. Enables one (1) IP stream recording, includes life-time SW upgrade. No annual &amp; maintenance cost required. (Maximum justified deactivations 3 times via technical support)</t>
  </si>
  <si>
    <t>WAVE-PRO-04/EU</t>
  </si>
  <si>
    <t>WAVE, 4x IP camera license</t>
  </si>
  <si>
    <t>WAVE Professional License. Enables four (4) IP stream recording, includes life-time SW upgrade. No annual &amp; maintenance cost required. (Maximum justified deactivations 3 times via technical support)</t>
  </si>
  <si>
    <t>WAVE-PRO-08/EU</t>
  </si>
  <si>
    <t>WAVE, 8x IP camera license</t>
  </si>
  <si>
    <t>WAVE Professional License. Enables eight (8) IP stream recording, includes life-time SW upgrade. No annual &amp; maintenance cost required. (Maximum justified deactivations 3 times via technical support)</t>
  </si>
  <si>
    <t>WAVE-PRO-16/EU</t>
  </si>
  <si>
    <t>WAVE, 16x IP camera license</t>
  </si>
  <si>
    <t>WAVE Professional License. Enables sixteen (16) IP stream recording, includes life-time SW upgrade. No annual &amp; maintenance cost required. (Maximum justified deactivations 3 times via technical support)</t>
  </si>
  <si>
    <t>WAVE-PRO-24/EU</t>
  </si>
  <si>
    <t>WAVE, 24x IP camera license</t>
  </si>
  <si>
    <t>WAVE Professional License. Enables twenty-four (24) IP stream recording, includes life-time SW upgrade. No annual &amp; maintenance cost required. (Maximum justified deactivations 3 times via technical support)</t>
  </si>
  <si>
    <t>WAVE-PRO-48/EU</t>
  </si>
  <si>
    <t>WAVE, 48x IP camera license</t>
  </si>
  <si>
    <t>WAVE Professional License. Enables forty-eight (48) IP stream recording, includes life-time SW upgrade. No annual &amp; maintenance cost required. (Maximum justified deactivations 3 times via technical support)</t>
  </si>
  <si>
    <t>WAVE-VW-02/EU</t>
  </si>
  <si>
    <t>WAVE, Video Wall license</t>
  </si>
  <si>
    <t>WAVE Video Wall License. Enables up to two (2) monitors, includes life-time SW upgrade. No annual &amp; maintenance cost required. (Maximum justified deactivations 3 times via technical support)</t>
  </si>
  <si>
    <t>WAVE-ENC-04/EU</t>
  </si>
  <si>
    <t>WAVE, 4 channel encoder license</t>
  </si>
  <si>
    <t>WAVE Encoder License. Enables up to four (4) recording channels, includes life-time SW upgrade. No annual &amp; maintenance cost required. (Maximum justified deactivations 3 times via technical support)</t>
  </si>
  <si>
    <t>WAVE-IO-01/EU</t>
  </si>
  <si>
    <t>WAVE, I/O module license</t>
  </si>
  <si>
    <t>WAVE I/O License. Enables one (1) I/O module, includes life-time SW upgrade. No annual &amp; maintenance cost required. (Maximum justified deactivations 3 times via technical support)</t>
  </si>
  <si>
    <t>WAVE-EMB-04/EU</t>
  </si>
  <si>
    <t>WAVE, 4 channel embedded recorder</t>
  </si>
  <si>
    <t>WAVE Embedded Recorder License. Enables four (4) channel Hanwha Embedded Recorder playback, includes life-time SW upgrade. No annual &amp; maintenance cost required. (Maximum justified deactivations 3 times via technical support)</t>
  </si>
  <si>
    <t>WAVE APPLIANCE</t>
  </si>
  <si>
    <t>WAVE Appliance</t>
  </si>
  <si>
    <t>WRN-810S-4CH</t>
  </si>
  <si>
    <t>Wisenet WAVE 1U PoE NVR - with 4CH WAVE licence</t>
  </si>
  <si>
    <r>
      <t xml:space="preserve">1U Wisenet WAVE Network Video Recorder with 4 Professional licenses,  Wisenet WAVE pre-installed, up to 80 Mbps recording B/W, 2x HDD Bays (3.5") up to 12TB, Intel CPU, Linux Ubuntu, HDMI, VGA output, 8 PoE+ camera ports with 100W total PoE budget, 164W power supply, Mouse included, Rail mount brackets included, </t>
    </r>
    <r>
      <rPr>
        <b/>
        <sz val="12"/>
        <color indexed="8"/>
        <rFont val="Arial"/>
        <family val="2"/>
      </rPr>
      <t>No HDD included</t>
    </r>
    <r>
      <rPr>
        <sz val="12"/>
        <color indexed="8"/>
        <rFont val="Arial"/>
        <family val="2"/>
      </rPr>
      <t xml:space="preserve"> (barebone)</t>
    </r>
  </si>
  <si>
    <t xml:space="preserve">WRN-810S-8CH   </t>
  </si>
  <si>
    <t>Wisenet WAVE 1U PoE NVR - with 8CH WAVE licence</t>
  </si>
  <si>
    <r>
      <t xml:space="preserve">1U Wisenet WAVE Network Video Recorder with 8 Professional licenses,  Wisenet WAVE pre-installed, up to 80 Mbps recording B/W, 2x HDD Bays (3.5") up to 12TB, Intel CPU, Linux Ubuntu, HDMI, VGA output, 8 PoE+ camera ports with 100W total PoE budget, 164W power supply, Mouse included, Rail mount brackets included, </t>
    </r>
    <r>
      <rPr>
        <b/>
        <sz val="12"/>
        <color indexed="8"/>
        <rFont val="Arial"/>
        <family val="2"/>
      </rPr>
      <t>No HDD included</t>
    </r>
    <r>
      <rPr>
        <sz val="12"/>
        <color indexed="8"/>
        <rFont val="Arial"/>
        <family val="2"/>
      </rPr>
      <t xml:space="preserve"> (barebone)</t>
    </r>
  </si>
  <si>
    <t>WRN-810S-4CH-1TB</t>
  </si>
  <si>
    <t>Wisenet WAVE 1U PoE NVR - 1TB with 4CH WAVE licence</t>
  </si>
  <si>
    <t xml:space="preserve">1U Wisenet WAVE Network Video Recorder with 4 Professional licenses, Wisenet WAVE pre-installed, Seagate SkyHawk 1TB raw, up to 80 Mbps recording B/W, 2x HDD Bays (3.5") up to 12TB, Intel CPU, Linux Ubuntu, HDMI, VGA output, 8 PoE+ camera ports with 100W total PoE budget, 164W power supply, Mouse included, Rail mount brackets included </t>
  </si>
  <si>
    <t>WRN-810S-4CH-2TB</t>
  </si>
  <si>
    <t>Wisenet WAVE 1U PoE NVR - 2TB with 4CH WAVE licence</t>
  </si>
  <si>
    <t>1U Wisenet WAVE Network Video Recorder with 4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</si>
  <si>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WRN-810S-4CH-4TB-V2</t>
  </si>
  <si>
    <t>Wisenet WAVE 1U PoE NVR - 4TB with 4CH WAVE licence</t>
  </si>
  <si>
    <t>1U Wisenet WAVE Network Video Recorder with 4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</si>
  <si>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WRN-810S-4CH-6TB</t>
  </si>
  <si>
    <t>Wisenet WAVE 1U PoE NVR - 6TB with 4CH WAVE licence</t>
  </si>
  <si>
    <t>1U Wisenet WAVE Network Video Recorder with 4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</si>
  <si>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WRN-810S-8CH-1TB</t>
  </si>
  <si>
    <t>Wisenet WAVE 1U PoE NVR - 1TB with 8CH WAVE licence</t>
  </si>
  <si>
    <t>1U Wisenet WAVE Network Video Recorder with 8 Professional licenses, Wisenet WAVE pre-installed, Seagate SkyHawk 1TB raw, up to 80 Mbps recording B/W, 2x HDD Bays (3.5") up to 12TB, Intel CPU, Linux Ubuntu, HDMI, VGA output, 8 PoE+ camera ports with 100W total PoE budget, 164W power supply, Mouse included, Rail mount brackets included</t>
  </si>
  <si>
    <t>WRN-810S-8CH-2TB</t>
  </si>
  <si>
    <t>Wisenet WAVE 1U PoE NVR - 2TB with 8CH WAVE licence</t>
  </si>
  <si>
    <t>1U Wisenet WAVE Network Video Recorder with 8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</si>
  <si>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WRN-810S-8CH-4TB</t>
  </si>
  <si>
    <t>Wisenet WAVE 1U PoE NVR - 4TB with 8CH WAVE licence</t>
  </si>
  <si>
    <t>1U Wisenet WAVE Network Video Recorder with 8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</si>
  <si>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WRN-810S-8CH-6TB</t>
  </si>
  <si>
    <t>Wisenet WAVE 1U PoE NVR - 6TB with 8CH WAVE licence</t>
  </si>
  <si>
    <t>1U Wisenet WAVE Network Video Recorder with 8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</si>
  <si>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 xml:space="preserve">WRN-1610S-4CH </t>
  </si>
  <si>
    <t>Wisenet WAVE 2U PoE NVR - with 4CH WAVE licence</t>
  </si>
  <si>
    <r>
      <t xml:space="preserve">2U Wisenet WAVE Network Video Recorder with 4 Professional licenses, Wisenet WAVE pre-installed, up to 150 Mbps recording B/W, 4x HDD Bays (3.5") up to 24TB, Intel CPU, Linux Ubuntu, HDMI, VGA output, 16 PoE+ camera ports with 200W total PoE budget, 320W power supply, Mouse included, Rail mount brackets included, </t>
    </r>
    <r>
      <rPr>
        <b/>
        <sz val="12"/>
        <color indexed="8"/>
        <rFont val="Arial"/>
        <family val="2"/>
      </rPr>
      <t>No HDD included</t>
    </r>
    <r>
      <rPr>
        <sz val="12"/>
        <color indexed="8"/>
        <rFont val="Arial"/>
        <family val="2"/>
      </rPr>
      <t xml:space="preserve"> (barebone)</t>
    </r>
  </si>
  <si>
    <t xml:space="preserve">WRN-1610S-8CH  </t>
  </si>
  <si>
    <t>Wisenet WAVE 2U PoE NVR - with 8CH WAVE licence</t>
  </si>
  <si>
    <r>
      <t xml:space="preserve">2U Wisenet WAVE Network Video Recorder with 8 Professional licenses, Wisenet WAVE pre-installed, up to 150 Mbps recording B/W, 4x HDD Bays (3.5") up to 24TB, Intel CPU, Linux Ubuntu, HDMI, VGA output, 16 PoE+ camera ports with 200W total PoE budget, 320W power supply, Mouse included, Rail mount brackets included, </t>
    </r>
    <r>
      <rPr>
        <b/>
        <sz val="12"/>
        <color indexed="8"/>
        <rFont val="Arial"/>
        <family val="2"/>
      </rPr>
      <t>No HDD included</t>
    </r>
    <r>
      <rPr>
        <sz val="12"/>
        <color indexed="8"/>
        <rFont val="Arial"/>
        <family val="2"/>
      </rPr>
      <t xml:space="preserve"> (barebone)</t>
    </r>
  </si>
  <si>
    <t>WRN-1610S-16CH</t>
  </si>
  <si>
    <t>Wisenet WAVE 2U PoE NVR - with 16CH WAVE licence</t>
  </si>
  <si>
    <r>
      <t>2U Wisenet WAVE Network Video Recorder with 16 Professional licenses, Wisenet WAVE pre-installed, up to 150 Mbps recording B/W, 4x HDD Bays (3.5") up to 24TB, Intel CPU, Linux Ubuntu, HDMI, VGA output, 16 PoE+ camera ports with 200W total PoE budget, 320W power supply, Mouse included, Rail mount brackets included,</t>
    </r>
    <r>
      <rPr>
        <b/>
        <sz val="12"/>
        <color indexed="8"/>
        <rFont val="Arial"/>
        <family val="2"/>
      </rPr>
      <t xml:space="preserve"> No HDD included</t>
    </r>
    <r>
      <rPr>
        <sz val="12"/>
        <color indexed="8"/>
        <rFont val="Arial"/>
        <family val="2"/>
      </rPr>
      <t xml:space="preserve"> (barebone)</t>
    </r>
  </si>
  <si>
    <t>WRN-1610S-4CH-2TB</t>
  </si>
  <si>
    <t>Wisenet WAVE 2U PoE NVR - 2TB with 4CH WAVE licence</t>
  </si>
  <si>
    <t>2U Wisenet WAVE Network Video Recorder with 4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</si>
  <si>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WRN-1610S-4CH-4TB-V2</t>
  </si>
  <si>
    <t>Wisenet WAVE 2U PoE NVR - 4TB with 4CH WAVE licence</t>
  </si>
  <si>
    <t>2U Wisenet WAVE Network Video Recorder with 4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</si>
  <si>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WRN-1610S-4CH-6TB</t>
  </si>
  <si>
    <t>Wisenet WAVE 2U PoE NVR - 6TB with 4CH WAVE licence</t>
  </si>
  <si>
    <t>2U Wisenet WAVE Network Video Recorder with 4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</si>
  <si>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WRN-1610S-4CH-8TB</t>
  </si>
  <si>
    <t>Wisenet WAVE 2U PoE NVR - 8TB with 4CH WAVE licence</t>
  </si>
  <si>
    <t>2U Wisenet WAVE Network Video Recorder with 4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</si>
  <si>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WRN-1610S-8CH-2TB</t>
  </si>
  <si>
    <t>Wisenet WAVE 2U PoE NVR - 2TB with 8CH WAVE licence</t>
  </si>
  <si>
    <t>2U Wisenet WAVE Network Video Recorder with 8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</si>
  <si>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WRN-1610S-8CH-4TB-V2</t>
  </si>
  <si>
    <t>Wisenet WAVE 2U PoE NVR - 4TB with 8CH WAVE licence</t>
  </si>
  <si>
    <t>2U Wisenet WAVE Network Video Recorder with 8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</si>
  <si>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WRN-1610S-8CH-6TB</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</si>
  <si>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</si>
  <si>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</si>
  <si>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WRN-1610S-8CH-8TB</t>
  </si>
  <si>
    <t>Wisenet WAVE 2U PoE NVR - 8TB with 8CH WAVE licence</t>
  </si>
  <si>
    <t>2U Wisenet WAVE Network Video Recorder with 8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</si>
  <si>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WRN-1610S-16CH-2TB</t>
  </si>
  <si>
    <t>Wisenet WAVE 2U PoE NVR - 2TB with 16CH WAVE licence</t>
  </si>
  <si>
    <t>2U Wisenet WAVE Network Video Recorder with 16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</si>
  <si>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WRN-1610S-16CH-4TB-V2</t>
  </si>
  <si>
    <t>Wisenet WAVE 2U PoE NVR - 4TB with 16CH WAVE licence</t>
  </si>
  <si>
    <t>2U Wisenet WAVE Network Video Recorder with 16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</si>
  <si>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WRN-1610S-16CH-6TB</t>
  </si>
  <si>
    <t>Wisenet WAVE 2U PoE NVR - 6TB with 16CH WAVE licence</t>
  </si>
  <si>
    <t>2U Wisenet WAVE Network Video Recorder with 16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</si>
  <si>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WRN-1610S-16CH-8TB</t>
  </si>
  <si>
    <t>Wisenet WAVE 2U PoE NVR - 8TB with 16CH WAVE licence</t>
  </si>
  <si>
    <t>2U Wisenet WAVE Network Video Recorder with 16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</si>
  <si>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A.I. Tech</t>
  </si>
  <si>
    <t>Out of Box products</t>
  </si>
  <si>
    <t>XNO-6020R-V/INT</t>
  </si>
  <si>
    <t>2MP IR Bullet
with AI Intrusion-PRO</t>
  </si>
  <si>
    <t>Wisenet X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</si>
  <si>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XNO-6020R/SEC</t>
  </si>
  <si>
    <t>2MP IR Bullet
with AI Security-DASH</t>
  </si>
  <si>
    <r>
      <t xml:space="preserve">NDAA Compliant                       EOS 
</t>
    </r>
    <r>
      <rPr>
        <sz val="12"/>
        <color rgb="FFFF0000"/>
        <rFont val="Arial"/>
        <family val="2"/>
      </rPr>
      <t>From July 2022</t>
    </r>
  </si>
  <si>
    <t>Wisenet X powered by Wisenet 5 network IR outdoor vandal bullet camera with AI-Security-DASH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</si>
  <si>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TNO-4030T/INT</t>
  </si>
  <si>
    <t>VGA Thermal Camera
with AI Intrusion-PRO</t>
  </si>
  <si>
    <t>Wisenet T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</si>
  <si>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TNO-4040T/INT</t>
  </si>
  <si>
    <t>Wisenet T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</si>
  <si>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TNO-4050T/INT</t>
  </si>
  <si>
    <t>Wisenet T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</si>
  <si>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XNO-6080R/INT</t>
  </si>
  <si>
    <t>Wisenet X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</si>
  <si>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Software</t>
  </si>
  <si>
    <t>AITECH-PEOPLE-APP-1CH</t>
  </si>
  <si>
    <t>A.I. Tech People Count Edge App
 1CH licence</t>
  </si>
  <si>
    <r>
      <t xml:space="preserve">EOS
</t>
    </r>
    <r>
      <rPr>
        <sz val="12"/>
        <color rgb="FFFF0000"/>
        <rFont val="Arial"/>
        <family val="2"/>
      </rPr>
      <t xml:space="preserve">From July 2022
</t>
    </r>
    <r>
      <rPr>
        <sz val="12"/>
        <rFont val="Arial"/>
        <family val="2"/>
      </rPr>
      <t>NDAA Complient</t>
    </r>
  </si>
  <si>
    <t>A.I. Tech People Count App 1CH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</si>
  <si>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AITECH-HEAT-APP-1CH</t>
  </si>
  <si>
    <t>A.I. Tech Heatmap Edge App
 1CH licence</t>
  </si>
  <si>
    <t>A.I. Tech Heatmap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</si>
  <si>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AITECH-OCCUPANCY-APP-1CH</t>
  </si>
  <si>
    <t>A.I. Tech Occupancy Evaluation Edge App
1CH licence</t>
  </si>
  <si>
    <t>A.I. Tech Occupancy Evaluation App licence. Can be added to XNF-8010RV, XNF-8010RVM, XNF-8010R, XNV-6080RS, XNV-6080R, XNV-6080, XNV-6022R, XNV-6022RM, XNV-6020R, XNV-6013M, XNV-6012, XNV-6012M, XNV-6011, XNV-6010, XND-8080RV, XND-8080R, XND-8040R, XND-8030R, XND-8020R, XND-8020F, XND-6080V, XND-6080RV, XND-6080R, XND-6080, XND-6020R, XND-6011F, XND-6010, XNV-L6080R, XNV-L6080, XND-L6080V, XND-L6080RV, XND-L6080R</t>
  </si>
  <si>
    <t>AITECH-CROWD-APP-1CH</t>
  </si>
  <si>
    <t>A.I. Tech Crowd Estimation Edge App
1CH licence</t>
  </si>
  <si>
    <t>A.I. Tech Crowd Estimation App licence.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</si>
  <si>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AITECH-INTRUSION-APP-1CH</t>
  </si>
  <si>
    <t>A.I. Tech Tripwire &amp; Intrusion Detection App 1CH licence</t>
  </si>
  <si>
    <t>A.I. Tech Tripwire &amp; Intrusion Detection App license. Can be added to XNO-6085R, XNO-8080R, XNO-8040R, XNO-8030R, XNO-8020R, XNO-6120R, XNO-6080R, XNO-6020R, XNO-6010R, XNO-L6080R, XNB-6005, XNB-8000, XNB-6000, TNO-4051T, TNO-4050T, TNO-4041T, TNO-4040T, TNO-4030T</t>
  </si>
  <si>
    <t>AITECH-LOST-APP-1CH</t>
  </si>
  <si>
    <t>A.I. Tech Abandoned/Removed Object Detection Edge App
1CH licence</t>
  </si>
  <si>
    <t>A.I. Tech Abandoned/Removed Object Detection App license. Can be added to XNO-6085R, XNO-8080R, XNO-8040R, XNO-8030R, XNO-8020R, XNO-6120R, XNO-6080R, XNO-6020R, XNO-6010R, XNO-L6080R, XNB-6005, XNB-8000, XNB-6000, TNO-4051T, TNO-4050T, TNO-4041T, TNO-4040T, TNO-4030T</t>
  </si>
  <si>
    <t>AITECH-ATM-APP-1CH</t>
  </si>
  <si>
    <t>A.I. Tech Edge App 1CH licence for Overcrowding and Loitering Detection near an ATM</t>
  </si>
  <si>
    <t>A.I. Tech App licence for Overcrowding and Loitering Detection near an ATM.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</si>
  <si>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AITECH-PARKING-APP-1CH</t>
  </si>
  <si>
    <t>A.I. Tech Edge App 1CH licence for Parking Spaces Occupancy Estimation.</t>
  </si>
  <si>
    <t>A.I. Tech App license for Parking Spaces Occupancy Estimation. Can be added to XNO-6085R, XNO-8080R, XNO-8040R, XNO-8030R, XNO-8020R, XNO-6120R, XNO-6080R, XNO-6020R, XNO-6010R, XNO-L6080R, XNB-6005, XNB-8000, XNB-6000, TNO-4051T, TNO-4050T, TNO-4041T, TNO-4040T, TNO-4030T</t>
  </si>
  <si>
    <t>AITECH-DASH-BASIC-1CH</t>
  </si>
  <si>
    <t>A.I. Tech 1CH license for Basic version of AI-DASH-PRO</t>
  </si>
  <si>
    <t xml:space="preserve">A.I. Tech 1 channel license for Basic version of AI-DASH-PRO: personalization of the home page, tabular and graphical visualization of the data, tabular and graphical visualization of aggregated sensors and counters, forwarding of the events to 3rd party servers, data export in csv/jpeg/pdf. </t>
  </si>
  <si>
    <t>AITECH-DASH-PRO-1CH</t>
  </si>
  <si>
    <t>A.I. Tech 1CH license for Professional version of AI-DASH-PRO</t>
  </si>
  <si>
    <t xml:space="preserve">A.I. Tech 1 channel license for Professional version of AI-DASH-PRO: integration with weather data, conversion rate through the integration with the POS, comparison among different sites, comparison of a site in different time intervals, heatmap visualization and comparison. </t>
  </si>
  <si>
    <t>AITECH-DASH-ENTERPRISE-1CH</t>
  </si>
  <si>
    <t>A.I. Tech 1CH license for Enterprise version of AI-DASH-PRO</t>
  </si>
  <si>
    <t>A.I. Tech 1 channel license for Enterprise version of AI-DASH-PRO: integration with 3rd party systems through open API, periodic pdf reports exports, re-sync mechanism with the plugins on board of the cameras, device management on the map.</t>
  </si>
  <si>
    <t>FF Group</t>
  </si>
  <si>
    <t>XNO-6120R/FNP</t>
  </si>
  <si>
    <t>2MP 12X IR Bullet with FF Group ANPR app</t>
  </si>
  <si>
    <t>Wisenet X powered by Wisenet 5 network IR outdoor vandal bullet camera with FF Group ANPR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</si>
  <si>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XNB-6000-V/FNP</t>
  </si>
  <si>
    <t>2MP Box with FF Group ANPR app</t>
  </si>
  <si>
    <t>Wisenet X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</si>
  <si>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XNB-6005/FNP</t>
  </si>
  <si>
    <t>eXtraLUX Box Camera with FF Group ANPR app</t>
  </si>
  <si>
    <t>Wisenet X powered by Wisenet 5 network box camera with FF Roadway ANPR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</si>
  <si>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XNO-6080R/FNP</t>
  </si>
  <si>
    <t>2MP IR Bullet with FF Group ANPR app</t>
  </si>
  <si>
    <t>Wisenet X powered by Wisenet 5 network IR outdoor vandal bullet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</si>
  <si>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XNV-6080R/FNP</t>
  </si>
  <si>
    <t>2MP IR Outdoor Dome with FF Group ANPR app</t>
  </si>
  <si>
    <t>Wisenet X powered by Wisenet 5 network IR outdoor vandal dome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</si>
  <si>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XNV-6120R/FNP</t>
  </si>
  <si>
    <t>Wisenet X powered by Wisenet 5 network IR outdoor vandal dome camera pre-installed with FF Group ANPR app and 32GB SD Card, 2MP @60fps, Full HD(1080p), 5.2 ~ 62.4mm optical zoom lens (12x) (54.58°~5.30°), triple codec H.265/H.264/MJPEG with WiseStream II, Multiple streaming, 150dB WDR, True Day &amp; Night (ICR), High Powered IR LEDs with IR viewable length 70m, Motion detection, Fog detection, HLC, Handover, Digital Image Stabilization with built-in Gyro Sensor, Bi-directional audio and dual microSD/SDHC/SDXC slot, USB port for easy installation, IP67, IK10, Nema 4X, PoE/12VDC/24VAC</t>
  </si>
  <si>
    <t>XNO-L6080R-V/FNP</t>
  </si>
  <si>
    <t>Wisenet X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</si>
  <si>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XNO-6080R/FSNP</t>
  </si>
  <si>
    <t>2MP IR Bullet with FF Group Serverless ANPR app</t>
  </si>
  <si>
    <t>Wisenet X powered by Wisenet 5 network IR outdoor vandal bullet camera with FF Roadway Serverless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</si>
  <si>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XNO-L6080R-V/FSNP</t>
  </si>
  <si>
    <t>Wisenet X powered by Wisenet 5 network IR outdoor vandal bullet camera with FF Roadway Serverless ANPR,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</si>
  <si>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FFGROUP-ANPR-APP-1CH</t>
  </si>
  <si>
    <t>FF Group Number Plate Recognition App 1CH</t>
  </si>
  <si>
    <t>Requires SD card (should be purchased separately).
NDAA Compliant</t>
  </si>
  <si>
    <t>FF Group ANPR analytics App licence. Can be added to X-Series Bullet, Box and Dome/Vandal cameras. Suitable for video streams from models: XNO-L6080R, XND-L6080R, XNV-6080R, XNO-6080R, XNO-6120R, XND-6080R, XND-6080RV, XNV-6080R, XNV-6120R, XNV-6080RS, XNV-6120RS, XNO-6085R (requires SD card)</t>
  </si>
  <si>
    <t>FFGROUP-SERVERLESS-ANPR-APP-1CH</t>
  </si>
  <si>
    <t>FF Group Serverless Number Plate Recognition App 1CH</t>
  </si>
  <si>
    <t>FF Group Serverless ANPR analytics App licence can connect up to 4 cameras without server. Can be added to X-Series Bullet, Box and Dome/Vandal cameras. Suitable for video streams from models: XNO-L6080R, XND-L6080R, XNV-6080R, XNO-6080R, XNO-6120R, XND-6080R, XND-6080RV, XNV-6080R, XNV-6120R, XNV-6080RS, XNV-6120RS, XNO-6085R (requires SD card)</t>
  </si>
  <si>
    <t>NPS-4</t>
  </si>
  <si>
    <t>FF Group Number Plate Metadata Client 4 channel</t>
  </si>
  <si>
    <t>FF Group server-based ANPR analytics application, 4 channels license, based on META data from X-Series cameras running ANPR App</t>
  </si>
  <si>
    <t>NPS-8</t>
  </si>
  <si>
    <t>FF Group Number Plate Metadata Client 8 channel</t>
  </si>
  <si>
    <t>FF Group server-based ANPR analytics application, 8 channels license, based on META data from X-Series cameras running ANPR App</t>
  </si>
  <si>
    <t>NPS-16</t>
  </si>
  <si>
    <t>FF Group server-based ANPR analytics application, 16 channels license, based on META data from X-Series cameras running ANPR App</t>
  </si>
  <si>
    <t>NPS-32</t>
  </si>
  <si>
    <t>FF Group Number Plate Metadata Client 32 channel</t>
  </si>
  <si>
    <t>FF Group server-based ANPR analytics application, 32 channels license, based on META data from X-Series cameras running ANPR App</t>
  </si>
  <si>
    <t>NPS-64</t>
  </si>
  <si>
    <t>FF Group Number Plate Metadata Client 64 channel</t>
  </si>
  <si>
    <t>FF Group server-based ANPR analytics application, 64 channels license, based on META data from X-Series cameras running ANPR App</t>
  </si>
  <si>
    <t>FFGROUP-NOK-LITE-ANPR-1CH</t>
  </si>
  <si>
    <t>FF Group ANPR Lite 
1CH Server-based 
(Requires RTSP Stream)</t>
  </si>
  <si>
    <t>Lifetime Licence.
NDAA Compliant</t>
  </si>
  <si>
    <t>FF Group server-based Lite ANPR analytics application for integration with 3rd party systems, 1 channel license, based on video from IP cameras</t>
  </si>
  <si>
    <t>FFGROUP-NOK-LITE-ANPR-2CH</t>
  </si>
  <si>
    <t>FF Group ANPR Lite 
2CH Server-based 
(Requires RTSP Stream)</t>
  </si>
  <si>
    <t>FF Group server-based Lite ANPR analytics application for integration with 3rd party systems, 2 channel license, based on video from IP cameras</t>
  </si>
  <si>
    <t>FFGROUP-NOK-LITE-ANPR-4CH</t>
  </si>
  <si>
    <t>FF Group ANPR Lite 
4CH Server-based 
(Requires RTSP Stream)</t>
  </si>
  <si>
    <t>FF Group server-based Lite ANPR analytics application for integration with 3rd party systems, 4 channel license, based on video from IP cameras</t>
  </si>
  <si>
    <t>FFGROUP-NOK-LITE-ANPR-6CH</t>
  </si>
  <si>
    <t>FF Group ANPR Lite 
6CH Server-based 
(Requires RTSP Stream)</t>
  </si>
  <si>
    <t>FF Group server-based Lite ANPR analytics application for integration with 3rd party systems, 6 channel license, based on video from IP cameras</t>
  </si>
  <si>
    <t>FFGROUP-NOK-LITE-ANPR-9CH</t>
  </si>
  <si>
    <t>FF Group ANPR Lite 
9CH Server-based 
(Requires RTSP Stream)</t>
  </si>
  <si>
    <t>FF Group server-based Lite ANPR analytics application for integration with 3rd party systems, 9 channel license, based on video from IP cameras</t>
  </si>
  <si>
    <t>FFGROUP-NOK-LITE-ANPR-12CH</t>
  </si>
  <si>
    <t>FF Group ANPR Lite 
12CH Server-based 
(Requires RTSP Stream)</t>
  </si>
  <si>
    <t>FF Group server-based Lite ANPR analytics application for integration with 3rd party systems, 12 channel license, based on video from IP cameras</t>
  </si>
  <si>
    <t>NumberOK SMB Reporter</t>
  </si>
  <si>
    <t>FF Group Number Plate server Reporter App</t>
  </si>
  <si>
    <t>FF Group server-based ANPR analytics Reporter application for small &amp; medium business</t>
  </si>
  <si>
    <t>SW NUMBEROK SMB 1 ALL</t>
  </si>
  <si>
    <t>FF Group ANPR SMB 
1CH Server-based 
(Requires RTSP Stream)</t>
  </si>
  <si>
    <t>FF Group server-based ANPR analytics application for small &amp; medium business, 1 channel license, based on video from IP cameras</t>
  </si>
  <si>
    <t>SW NUMBEROK SMB 2 ALL</t>
  </si>
  <si>
    <t>FF Group ANPR SMB 
2CH Server-based 
(Requires RTSP Stream)</t>
  </si>
  <si>
    <t>FF Group server-based ANPR analytics application for small &amp; medium business, 2 channels license, based on video from IP cameras</t>
  </si>
  <si>
    <t>SW NUMBEROK SMB 4 ALL</t>
  </si>
  <si>
    <t>FF Group ANPR SMB 
4CH Server-based 
(Requires RTSP Stream)</t>
  </si>
  <si>
    <t>FF Group server-based ANPR analytics application for small &amp; medium business, 4 channels license, based on video from IP cameras</t>
  </si>
  <si>
    <t>SW NUMBEROK SMB 6 ALL</t>
  </si>
  <si>
    <t>FF Group ANPR SMB 
6CH Server-based 
(Requires RTSP Stream)</t>
  </si>
  <si>
    <t>FF Group server-based ANPR analytics application for small &amp; medium business, 6 channels license, based on video from IP cameras</t>
  </si>
  <si>
    <t>SW NUMBEROK SMB 9 ALL</t>
  </si>
  <si>
    <t>FF Group ANPR SMB 
9CH Server-based 
(Requires RTSP Stream)</t>
  </si>
  <si>
    <t>FF Group server-based ANPR analytics application for small &amp; medium business, 9 channels license, based on video from IP cameras</t>
  </si>
  <si>
    <t>SW NUMBEROK SMB 12 ALL</t>
  </si>
  <si>
    <t>FF Group ANPR SMB 
12CH Server-based 
(Requires RTSP Stream)</t>
  </si>
  <si>
    <t>FF Group server-based ANPR analytics application for small &amp; medium business, 12 channels license, based on video from IP cameras</t>
  </si>
  <si>
    <t>FFGROUP-NOK-ENT-ANPR-1CH</t>
  </si>
  <si>
    <t>FF Group ANPR Enterprise 
1CH Server-based 
(Requires RTSP Stream)</t>
  </si>
  <si>
    <t>FF Group server-based Enterprise ANPR analytics application for  traffic monitoring and Safe/Smart Cities, 1 channel license, based on video from IP cameras</t>
  </si>
  <si>
    <t>FFGROUP-NOK-ENT-ANPR-2CH</t>
  </si>
  <si>
    <t>FF Group ANPR Enterprise 
2CH Server-based 
(Requires RTSP Stream)</t>
  </si>
  <si>
    <t>FF Group server-based Enterprise ANPR analytics application for  traffic monitoring and Safe/Smart Cities, 2 channels license, based on video from IP cameras</t>
  </si>
  <si>
    <t>FFGROUP-NOK-ENT-ANPR-4CH</t>
  </si>
  <si>
    <t>FF Group ANPR Enterprise 
4CH Server-based 
(Requires RTSP Stream)</t>
  </si>
  <si>
    <t>FF Group server-based Enterprise ANPR analytics application for  traffic monitoring and Safe/Smart Cities, 4 channels license, based on video from IP cameras</t>
  </si>
  <si>
    <t>FFGROUP-NOK-ENT-ANPR-6CH</t>
  </si>
  <si>
    <t>FF Group ANPR Enterprise 
6CH Server-based 
(Requires RTSP Stream)</t>
  </si>
  <si>
    <t>FF Group server-based Enterprise ANPR analytics application for  traffic monitoring and Safe/Smart Cities, 6 channels license, based on video from IP cameras</t>
  </si>
  <si>
    <t>FFGROUP-NOK-ENT-ANPR-9CH</t>
  </si>
  <si>
    <t>FF Group ANPR Enterprise 
9CH Server-based 
(Requires RTSP Stream)</t>
  </si>
  <si>
    <t>FF Group server-based Enterprise ANPR analytics application for  traffic monitoring and Safe/Smart Cities, 9 channels license, based on video from IP cameras</t>
  </si>
  <si>
    <t>FFGROUP-NOK-ENT-ANPR-12CH</t>
  </si>
  <si>
    <t>FF Group ANPR Enterprise 
12CH Server-based 
(Requires RTSP Stream)</t>
  </si>
  <si>
    <t>FF Group server-based Enterprise ANPR analytics application for  traffic monitoring and Safe/Smart Cities, 12 channels license, based on video from IP cameras</t>
  </si>
  <si>
    <t>a2</t>
  </si>
  <si>
    <t>A2-NOMASK-APP-1CH</t>
  </si>
  <si>
    <t>Face Mask Detection App 1CH perpetual license</t>
  </si>
  <si>
    <t>Face 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</si>
  <si>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A2-NOMASK-APP-25CH</t>
  </si>
  <si>
    <t>Face Mask Detection App 25CH perpetual license</t>
  </si>
  <si>
    <t>Face Mask Detection App 25CH perpetual license, includes 12 months warranty. Can be added to XNB-6000, XNO-6080R, XNO-6010R, XNO-6080R, XNV-6080, XNV-6080R, XND-6080, XND-6080R, XND-6080V, XND-6080RV, XND-6010, XNV-6010, XND-6020R, XNV-6020R, XNO-6120R, XNV-6120R and XNV-6120, XNV-6011 and XND-6011F models</t>
  </si>
  <si>
    <t>A2-NOMASK-APP-100CH</t>
  </si>
  <si>
    <t>Face Mask Detection App 100CH perpetual license</t>
  </si>
  <si>
    <t>Face Mask Detection App 100CH perpetual license, includes 12 months warranty. Can be added to XNB-6000, XNO-6080R, XNO-6010R, XNO-6080R, XNV-6080, XNV-6080R, XND-6080, XND-6080R, XND-6080V, XND-6080RV, XND-6010, XNV-6010, XND-6020R, XNV-6020R, XNO-6120R, XNV-6120R and XNV-6120, XNV-6011 and XND-6011F models</t>
  </si>
  <si>
    <t>A2-NOMASK-APP-250CH</t>
  </si>
  <si>
    <t>Face Mask Detection App 250CH perpetual license</t>
  </si>
  <si>
    <t>Face Mask Detection App 250CH perpetual license, includes 12 months warranty. Can be added to XNB-6000, XNO-6080R, XNO-6010R, XNO-6080R, XNV-6080, XNV-6080R, XND-6080, XND-6080R, XND-6080V, XND-6080RV, XND-6010, XNV-6010, XND-6020R, XNV-6020R, XNO-6120R, XNV-6120R and XNV-6120, XNV-6011 and XND-6011F models</t>
  </si>
  <si>
    <t>XNV-6011/MSK</t>
  </si>
  <si>
    <t>2MP Compact Vandal Dome with Face Mask Detection App</t>
  </si>
  <si>
    <t>Wisenet X powered by Wisenet 5 network outdoor compact vandal dome camera with A2 Face 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</si>
  <si>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XND-6010/MSK</t>
  </si>
  <si>
    <t>2MP Indoor Dome with Face Mask Detection App</t>
  </si>
  <si>
    <t>Wisenet X powered by Wisenet 5 network indoor dome camera with A2 Face 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</si>
  <si>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XNB-6000/MSK</t>
  </si>
  <si>
    <t>2MP Box with Face Mask Detection App</t>
  </si>
  <si>
    <t>Wisenet X powered by Wisenet 5 network box camera with A2 Face 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</si>
  <si>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XNO-6080R/MSK</t>
  </si>
  <si>
    <t>2MP IR Bullet with Face Mask Detection App</t>
  </si>
  <si>
    <t>Wisenet X powered by Wisenet 5 network IR outdoor vandal bullet camera with A2 Face 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</si>
  <si>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A2-AID-PCK100-1CH</t>
  </si>
  <si>
    <t>AID Analytics License (01-100CH)</t>
  </si>
  <si>
    <r>
      <t xml:space="preserve">Single channel license for server based Automatic Incident Detection (AID) Analytics. Applies to an order between 1-100 channels. Includes first year software upgrades, bug fixes, minor new features and support tickets based on usage of 10 days. </t>
    </r>
    <r>
      <rPr>
        <b/>
        <sz val="12"/>
        <color indexed="8"/>
        <rFont val="Arial"/>
        <family val="2"/>
      </rPr>
      <t>ORDER NOTE: Final Bill of Materials for AID project needs to be validated, please contact your local sales representative.</t>
    </r>
  </si>
  <si>
    <t>A2-AID-PCK250-1CH</t>
  </si>
  <si>
    <t>AID Analytics License (01-101-250CH)</t>
  </si>
  <si>
    <r>
      <t xml:space="preserve">Single channel license for server based Automatic Incident Detection (AID) Analytics. Applies to an order between 101-250 channels. Includes first year software upgrades, bug fixes, minor new features and support tickets based on usage of 15 days. </t>
    </r>
    <r>
      <rPr>
        <b/>
        <sz val="12"/>
        <color indexed="8"/>
        <rFont val="Arial"/>
        <family val="2"/>
      </rPr>
      <t>ORDER NOTE: Final Bill of Materials for AID project needs to be validated, please contact your local sales representative.</t>
    </r>
  </si>
  <si>
    <t>A2-AID-PCK500-1CH</t>
  </si>
  <si>
    <t>AID Analytics License (251-500CH)</t>
  </si>
  <si>
    <r>
      <t xml:space="preserve">Single channel license for server based Automatic Incident Detection (AID) Analytics. Applies to an order between 251-500 channels. Includes first year software upgrades, bug fixes, minor new features and support tickets based on usage of 25 days. </t>
    </r>
    <r>
      <rPr>
        <b/>
        <sz val="12"/>
        <color indexed="8"/>
        <rFont val="Arial"/>
        <family val="2"/>
      </rPr>
      <t>ORDER NOTE: Final Bill of Materials for AID project needs to be validated, please contact your local sales representative.</t>
    </r>
  </si>
  <si>
    <t>A2-AID-PCK1000-1CH</t>
  </si>
  <si>
    <t>AID Analytics License (501-1000CH)</t>
  </si>
  <si>
    <r>
      <t xml:space="preserve">Single channel license for server based Automatic Incident Detection (AID) Analytics. Applies to an order between 501-1000 channels. Includes first year software upgrades, bug fixes, minor new features and support tickets based on usage of 30 days. </t>
    </r>
    <r>
      <rPr>
        <b/>
        <sz val="12"/>
        <color indexed="8"/>
        <rFont val="Arial"/>
        <family val="2"/>
      </rPr>
      <t>ORDER NOTE: Final Bill of Materials for AID project needs to be validated, please contact your local sales representative.</t>
    </r>
  </si>
  <si>
    <t>A2-AID-PCK1001-1CH</t>
  </si>
  <si>
    <t>AID Analytics License (1001+CH)</t>
  </si>
  <si>
    <r>
      <t xml:space="preserve">Single channel license for server based Automatic Incident Detection (AID) Analytics. Applies to an order of 1000+ channels. Includes first year software upgrades, bug fixes, minor new features and support tickets based on usage of 45 days. </t>
    </r>
    <r>
      <rPr>
        <b/>
        <sz val="12"/>
        <color indexed="8"/>
        <rFont val="Arial"/>
        <family val="2"/>
      </rPr>
      <t>ORDER NOTE: Final Bill of Materials for AID project needs to be validated, please contact your local sales representative.</t>
    </r>
  </si>
  <si>
    <t>A2-AID-INTERFACE-5CH</t>
  </si>
  <si>
    <t>Web Interface License (5CH)</t>
  </si>
  <si>
    <r>
      <t xml:space="preserve">Bundle of first 5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</si>
  <si>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t>A2-AID-INTERFACE-20CH</t>
  </si>
  <si>
    <t>Web Interface License (20CH)</t>
  </si>
  <si>
    <r>
      <t xml:space="preserve">Bundle of 20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</si>
  <si>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t>A2-AID-INTERFACE-50CH</t>
  </si>
  <si>
    <t>Web Interface License (50CH)</t>
  </si>
  <si>
    <r>
      <t xml:space="preserve">Bundle of 50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</si>
  <si>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t>A2-AID-CENTRAL-BD2</t>
  </si>
  <si>
    <t>Multi-site Central Software (up to 2 management servers)</t>
  </si>
  <si>
    <r>
      <t xml:space="preserve">License bundle to connect up to 2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</si>
  <si>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A2-AID-CENTRAL-BD4</t>
  </si>
  <si>
    <t>Multi-site Central Software (up to 4 management servers)</t>
  </si>
  <si>
    <r>
      <t xml:space="preserve">License bundle to connect up to 4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</si>
  <si>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A2-AID-CENTRAL-BD8</t>
  </si>
  <si>
    <t>Multi-site Central Software (up to 8 management servers)</t>
  </si>
  <si>
    <r>
      <t xml:space="preserve">License bundle to connect up to 8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</si>
  <si>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A2-AID-INTEGRATION</t>
  </si>
  <si>
    <t>Integration Module License (1 per management server)</t>
  </si>
  <si>
    <r>
      <t xml:space="preserve">Integration module license for single management server. Enables integration with Wisenet WAVE VMS and protocols scuh as MODBUS and OPC. </t>
    </r>
    <r>
      <rPr>
        <b/>
        <sz val="12"/>
        <color indexed="8"/>
        <rFont val="Arial"/>
        <family val="2"/>
      </rPr>
      <t>ORDER NOTE: Final Bill of Materials for AID project needs to be validated, please contact your local sales representative.</t>
    </r>
  </si>
  <si>
    <t>A2-AID-RMSERV-D</t>
  </si>
  <si>
    <t>Remote professional services - day rate</t>
  </si>
  <si>
    <r>
      <t xml:space="preserve">Day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</si>
  <si>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t>A2-AID-RMSERV-H</t>
  </si>
  <si>
    <t>Remote professional services - hourly rate</t>
  </si>
  <si>
    <r>
      <t xml:space="preserve">Hourly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</si>
  <si>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t>A2-AID-STSERV-DTR</t>
  </si>
  <si>
    <t>On-site in Turkey professional services  - day rate</t>
  </si>
  <si>
    <r>
      <t xml:space="preserve">Day rate for Turkey on-site professional services that include system configuration, calibration, testing and training. EXCLUDING: Transport, Accommodation and Subsistence expenses. </t>
    </r>
    <r>
      <rPr>
        <b/>
        <sz val="12"/>
        <color indexed="8"/>
        <rFont val="Arial"/>
        <family val="2"/>
      </rPr>
      <t>ORDER NOTE: Final Bill of Materials for AID project needs to be validated, please contact your local sales representative.</t>
    </r>
  </si>
  <si>
    <t>A2-AID-STSERV-DEU</t>
  </si>
  <si>
    <t>On-site in Europe/UK professional services  - day rate</t>
  </si>
  <si>
    <r>
      <t xml:space="preserve">Day rate for Europe/UK on-site professional services that include system configuration, calibration, testing and training. EXCLUDING: Transport, Accommodation and Subsistence expenses. </t>
    </r>
    <r>
      <rPr>
        <b/>
        <sz val="12"/>
        <color indexed="8"/>
        <rFont val="Arial"/>
        <family val="2"/>
      </rPr>
      <t>ORDER NOTE: Final Bill of Materials for AID project needs to be validated, please contact your local sales representative.</t>
    </r>
  </si>
  <si>
    <t>S-COP</t>
  </si>
  <si>
    <t>Wisenet-GDPR-5Z</t>
  </si>
  <si>
    <t>S-COP Video Masking Software 5 Zone License</t>
  </si>
  <si>
    <t>Wisenet-GDPR-UZ</t>
  </si>
  <si>
    <t>S-COP Video Masking Software Unlimited Zone License</t>
  </si>
  <si>
    <t>Storage</t>
  </si>
  <si>
    <t>Storage - HDD</t>
  </si>
  <si>
    <t>SRB-160S</t>
  </si>
  <si>
    <t>16 Bay iSCSI External Storage</t>
  </si>
  <si>
    <t>• Max. Recording bandwidth 800Mbps
• Max. 16 Hot-Swap HDDs (Max. 128TB)
• RAID 0 / 10 / 5 / 6, RAID5 + Hotstandby
• Easy Configuration : One-Touch Setup of RAID Volume
• Max. 8 NVRs can be connected
• Network Failover, Load Balancing support
• Setup via Webpage &amp; Remote Storage Management S/W
• 4 Gigabit Ethernet Ports
• 3U chassis with Front Key-Lock
• Dual SMPS for high reliability</t>
  </si>
  <si>
    <t>HDD1TBSG-KIT</t>
  </si>
  <si>
    <t>Seagate SkyHawk HDD 1TB (ST1000VX005)</t>
  </si>
  <si>
    <t>Seagate SkyHawk 1TB 3.5" Surveillance HDD drive for use in NVR/DVR, SATA 6Gb/s, 1 M hours MTBF, Worlkload rate limit 180TB/year, SkyHawk Health Management, 3-year limited warranty (ST1000VX005)</t>
  </si>
  <si>
    <t>HDD2TBSG-KIT</t>
  </si>
  <si>
    <t>Seagate SkyHawk HDD 2TB (ST2000VX008)</t>
  </si>
  <si>
    <t>Seagate SkyHawk 2TB 3.5" Surveillance HDD drive for use in NVR/DVR, SATA 6Gb/s, 1 M hours MTBF, Worlkload rate limit 180TB/year, SkyHawk Health Management, 3-year limited warranty (ST2000VX008)</t>
  </si>
  <si>
    <t>HDD3TBSG-KIT</t>
  </si>
  <si>
    <t>Seagate SkyHawk HDD 3TB (ST3000VX009)</t>
  </si>
  <si>
    <t>Seagate SkyHawk 3TB 3.5" Surveillance HDD drive for use in NVR/DVR, SATA 6Gb/s, 1 M hours MTBF, Worlkload rate limit 180TB/year, SkyHawk Health Management, 3-year limited warranty (ST3000VX009)</t>
  </si>
  <si>
    <t>HDD4TBSG-KIT</t>
  </si>
  <si>
    <t>Seagate SkyHawk HDD 4TB (ST4000VX007)</t>
  </si>
  <si>
    <t>Seagate SkyHawk 4TB 3.5" Surveillance HDD drive for use in NVR/DVR, SATA 6Gb/s, 1 M hours MTBF, Worlkload rate limit 180TB/year, SkyHawk Health Management, 3-year limited warranty (ST4000VX007)</t>
  </si>
  <si>
    <t>HDD6TBSG-KIT</t>
  </si>
  <si>
    <t>Seagate SkyHawk HDD 6TB (ST6000VX001)</t>
  </si>
  <si>
    <t>Seagate SkyHawk 6TB 3.5" Surveillance HDD drive for use in NVR/DVR, SATA 6Gb/s, 1 M hours MTBF, Worlkload rate limit 180TB/year, SkyHawk Health Management, 3-year limited warranty (ST6000VX001)</t>
  </si>
  <si>
    <t>HDD8TBSGv2-KIT</t>
  </si>
  <si>
    <t>Seagate SkyHawk AI HDD 8TB (ST8000VE001)</t>
  </si>
  <si>
    <t>Seagate SkyHawk AI 8TB 3.5" HDD for use in NVR/DVR, SATA 6Gb/s, max. sustained transfer rate 245MB/s, cache 256MB, average operating/idle power 10.1W/7.8W, MTBF 2 m hours, WRL 550 TB/year, SkyHawk Health Management and Rescue Data Recovery Services (ST8000VE001)</t>
  </si>
  <si>
    <t>HDD10TBSGv2-KIT</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</si>
  <si>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</si>
  <si>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</si>
  <si>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HDD1TBSG</t>
  </si>
  <si>
    <t>Seagate SkyHawk HDD 1TB (ST1000VX005)
Box of 20 pcs</t>
  </si>
  <si>
    <t>Order multiples of 20 only
NDAA Compliant</t>
  </si>
  <si>
    <t>Seagate SkyHawk 1TB 3.5" Surveillance HDD drive for use in NVR/DVR, SATA 6Gb/s, 1 M hours MTBF, Worlkload rate limit 180TB/year, SkyHawk Health Management, 3-year limited warranty (ST1000VX005). Must be purchased in boxes of 20 units.</t>
  </si>
  <si>
    <t>HDD2TBSG</t>
  </si>
  <si>
    <t>Seagate SkyHawk HDD 2TB (ST2000VX008)
Box of 20 pcs</t>
  </si>
  <si>
    <t>Seagate SkyHawk 2TB 3.5" Surveillance HDD drive for use in NVR/DVR, SATA 6Gb/s, 1 M hours MTBF, Worlkload rate limit 180TB/year, SkyHawk Health Management, 3-year limited warranty (ST2000VX008). Must be purchased in boxes of 20 units.</t>
  </si>
  <si>
    <t>HDD3TBSG</t>
  </si>
  <si>
    <t>Seagate SkyHawk HDD 3TB (ST3000VX009)
Box of 20 pcs</t>
  </si>
  <si>
    <t>Seagate SkyHawk 3TB 3.5" Surveillance HDD drive for use in NVR/DVR, SATA 6Gb/s, 1 M hours MTBF, Worlkload rate limit 180TB/year, SkyHawk Health Management, 3-year limited warranty (ST3000VX009). Must be purchased in boxes of 20 units.</t>
  </si>
  <si>
    <t>HDD4TBSG</t>
  </si>
  <si>
    <t>Seagate SkyHawk HDD 4TB (ST4000VX007)
Box of 20 pcs</t>
  </si>
  <si>
    <t>Seagate SkyHawk 4TB 3.5" Surveillance HDD drive for use in NVR/DVR, SATA 6Gb/s, 1 M hours MTBF, Worlkload rate limit 180TB/year, SkyHawk Health Management, 3-year limited warranty (ST4000VX007). Must be purchased in boxes of 20 units.</t>
  </si>
  <si>
    <t>HDD6TBSG</t>
  </si>
  <si>
    <t>Seagate SkyHawk HDD 6TB (ST6000VX001)
Box of 20 pcs</t>
  </si>
  <si>
    <t>Seagate SkyHawk 6TB 3.5" Surveillance HDD drive for use in NVR/DVR, SATA 6Gb/s, 1 M hours MTBF, Worlkload rate limit 180TB/year, SkyHawk Health Management, 3-year limited warranty (ST6000VX001). Must be purchased in boxes of 20 units.</t>
  </si>
  <si>
    <t>HDD8TBSGv2</t>
  </si>
  <si>
    <t>Seagate SkyHawk AI HDD 8TB (ST8000VE001)
Box of 20 pcs</t>
  </si>
  <si>
    <t xml:space="preserve">Order multiples of 20 only
NDAA Compliant </t>
  </si>
  <si>
    <t>HDD10TBSGv2</t>
  </si>
  <si>
    <t>Seagate SkyHawk AI HDD 10TB (ST10000VE001)
Box of 20 pcs</t>
  </si>
  <si>
    <t>HDD4TBSG-E-KIT</t>
  </si>
  <si>
    <t>Seagate EXOS Enterprise HDD 4TB (ST4000NM002A)</t>
  </si>
  <si>
    <t>Seagate EXOS 4TB 3.5" Enterprise HDD drive for use in Storage Servers and NVR that requires RAID storage, SATA 6Gb/s, 2 M hours MTBF, Workload rate limit 550 TB/year, 5-year limited warranty (ST4000NM002A)</t>
  </si>
  <si>
    <t>HDD6TBSG-E-KIT</t>
  </si>
  <si>
    <t>Seagate EXOS Enterprise HDD 6TB (ST6000NM021A)</t>
  </si>
  <si>
    <t>Seagate EXOS 6TB 3.5" Enterprise HDD drive for use in Storage Servers and NVR that requires RAID storage, SATA 6Gb/s, 2 M hours MTBF, Workload rate limit 550 TB/year, 5-year limited warranty (ST6000NM021A)</t>
  </si>
  <si>
    <t>HDD8TBSG-E-KIT</t>
  </si>
  <si>
    <t>Seagate EXOS Enterprise HDD 8TB (ST8000NM000A)</t>
  </si>
  <si>
    <t>Seagate EXOS 8TB 3.5" Enterprise HDD drive for use in Storage Servers and NVR that requires RAID storage, SATA 6Gb/s, 2 M hours MTBF, Workload rate limit 550 TB/year, 5-year limited warranty (ST8000NM000A)</t>
  </si>
  <si>
    <t>HDD10TBSG-E-KIT</t>
  </si>
  <si>
    <t>Seagate EXOS Enterprise HDD 10TB (ST10000NM001G)</t>
  </si>
  <si>
    <t>Seagate EXOS 10TB 3.5" Enterprise HDD drive for use in Storage Servers and NVR that requires RAID storage, SATA 6Gb/s, 2.5 M hours MTBF, Workload rate limit 550 TB/year, 5-year limited warranty (ST10000NM001G)</t>
  </si>
  <si>
    <t>HDD4TBSG-E</t>
  </si>
  <si>
    <t>Seagate EXOS Enterprise HDD 4TB (ST4000NM002A)
Box of 20 units</t>
  </si>
  <si>
    <t>Seagate EXOS 4TB 3.5" Enterprise HDD drive for use in Storage Servers and NVR that requires RAID storage, SATA 6Gb/s, 2 M hours MTBF, Workload rate limit 550 TB/year, 5-year limited warranty (ST4000NM002A). Must be purchased in boxes of 20 units.</t>
  </si>
  <si>
    <t>HDD6TBSG-E</t>
  </si>
  <si>
    <t>Seagate EXOS Enterprise HDD 6TB (ST6000NM021A)
Box of 20 units</t>
  </si>
  <si>
    <t>Seagate EXOS 6TB 3.5" Enterprise HDD drive for use in Storage Servers and NVR that requires RAID storage, SATA 6Gb/s, 2 M hours MTBF, Workload rate limit 550 TB/year, 5-year limited warranty (ST6000NM021A). Must be purchased in boxes of 20 units.</t>
  </si>
  <si>
    <t>HDD8TBSG-E</t>
  </si>
  <si>
    <t>Seagate EXOS Enterprise HDD 8TB (ST8000NM000A)
Box of 20 units</t>
  </si>
  <si>
    <t>Seagate EXOS 8TB 3.5" Enterprise HDD drive for use in Storage Servers and NVR that requires RAID storage, SATA 6Gb/s, 2 M hours MTBF, Workload rate limit 550 TB/year, 5-year limited warranty (ST8000NM000A). Must be purchased in boxes of 20 units.</t>
  </si>
  <si>
    <t>HDD10TBSG-E</t>
  </si>
  <si>
    <t>Seagate EXOS Enterprise HDD 10TB (ST10000NM001G)
Box of 20 units</t>
  </si>
  <si>
    <t>Seagate EXOS 10TB 3.5" Enterprise HDD drive for use in Storage Servers and NVR that requires RAID storage, SATA 6Gb/s, 2.5 M hours MTBF, Workload rate limit 550 TB/year, 5-year limited warranty (ST10000NM001G). Must be purchased in boxes of 20 units.</t>
  </si>
  <si>
    <t>HDD1TBWD-Kit</t>
  </si>
  <si>
    <t>HDD-1TB Kit</t>
  </si>
  <si>
    <t>1TB Surveillance HDD drive for use in NVR/DVR (WD10PURX-64KC9Y0)</t>
  </si>
  <si>
    <t>HDD2TBWDV2-Kit</t>
  </si>
  <si>
    <t>HDD-2TB Kit</t>
  </si>
  <si>
    <t>2TB Surveillance HDD drive for use in NVR/DVR (WD20PURX-64AKYY0)</t>
  </si>
  <si>
    <t>HDD3TBWDV2-Kit</t>
  </si>
  <si>
    <t>HDD-3TB Kit</t>
  </si>
  <si>
    <t>3TB Surveillance HDD drive for use in NVR/DVR (WD30PURX-64AKYY0)</t>
  </si>
  <si>
    <t>HDD4TBWDV2-Kit</t>
  </si>
  <si>
    <t>HDD-4TB Kit</t>
  </si>
  <si>
    <t>4TB Surveillance HDD drive for use in NVR/DVR (WD40PURX-64AKYY0)</t>
  </si>
  <si>
    <t>HDD8TBWD-Kit</t>
  </si>
  <si>
    <t>HDD-8TB Kit</t>
  </si>
  <si>
    <t>8TB Surveillance HDD drive for use in NVR/DVR (WD82PURX-64GVLY0)</t>
  </si>
  <si>
    <t>HDD10TBWD-Kit</t>
  </si>
  <si>
    <t>HDD-10TB Kit</t>
  </si>
  <si>
    <t>10TB Surveillance HDD drive for use in NVR/DVR (WD102PURX-64WCLY0)</t>
  </si>
  <si>
    <t>HDD1TBWD</t>
  </si>
  <si>
    <t>HDD-1TB Box of 20 units</t>
  </si>
  <si>
    <t>1TB Surveillance HDD drive for use in NVR/DVR (WD10PURX-64KC9Y0). Must be purchased in boxes of 20 units.</t>
  </si>
  <si>
    <t>HDD2TBWDV2</t>
  </si>
  <si>
    <t>HDD-2TB  Box of 20 units</t>
  </si>
  <si>
    <t>2TB Surveillance HDD drive for use in NVR/DVR (WD20PURX-64AKYY0). Must be purchased in boxes of 20 units.</t>
  </si>
  <si>
    <t>HDD3TBWDV2</t>
  </si>
  <si>
    <t>HDD-3TB  Box of 20 units</t>
  </si>
  <si>
    <t>3TB Surveillance HDD drive for use in NVR/DVR (WD30PURX-64AKYY0). Must be purchased in boxes of 20 units.</t>
  </si>
  <si>
    <t>HDD4TBWDV2</t>
  </si>
  <si>
    <t>HDD-4TB  Box of 20 units</t>
  </si>
  <si>
    <t>4TB Surveillance HDD drive for use in NVR/DVR (WD40PURX-64AKYY0). Must be purchased in boxes of 20 units.</t>
  </si>
  <si>
    <t>HDD8TBWD</t>
  </si>
  <si>
    <t>HDD-8TB  Box of 20 units</t>
  </si>
  <si>
    <t>8TB Surveillance HDD drive for use in NVR/DVR (WD82PURX-64GVLY0). Must be purchased in boxes of 20 units.</t>
  </si>
  <si>
    <t>HDD10TBWD</t>
  </si>
  <si>
    <t>HDD-10TB  Box of 20 units</t>
  </si>
  <si>
    <t>10TB Surveillance HDD drive for use in NVR/DVR (WD102PURX-64WCLY0). Must be purchased in boxes of 20 units.</t>
  </si>
  <si>
    <t>Storage - SD card</t>
  </si>
  <si>
    <t>SAMSUNG-MB-MC64HA</t>
  </si>
  <si>
    <t>microSD card 64GB</t>
  </si>
  <si>
    <r>
      <rPr>
        <b/>
        <sz val="12"/>
        <color rgb="FFFF0000"/>
        <rFont val="Arial"/>
        <family val="2"/>
      </rPr>
      <t>Order multiplies of 10</t>
    </r>
    <r>
      <rPr>
        <sz val="12"/>
        <color rgb="FFFF0000"/>
        <rFont val="Arial"/>
        <family val="2"/>
      </rPr>
      <t>,
not to be sold separately.
NDAA Compliant</t>
    </r>
  </si>
  <si>
    <t>Samsung EVO Plus microSDHC card 64GB</t>
  </si>
  <si>
    <t>SAMSUNG-MB-MC128KA</t>
  </si>
  <si>
    <t>microSD card 128GB</t>
  </si>
  <si>
    <t>Samsung EVO Plus microSDHC card 128GB</t>
  </si>
  <si>
    <t>SAMSUNG-MB-MC256KA</t>
  </si>
  <si>
    <t>microSD card 256GB</t>
  </si>
  <si>
    <t>Samsung EVO Plus microSDHC card 256GB</t>
  </si>
  <si>
    <t>SAMSUNG-MB-MC512KA</t>
  </si>
  <si>
    <t>microSD card 512GB</t>
  </si>
  <si>
    <t>Samsung EVO Plus microSDHC card 512GB</t>
  </si>
  <si>
    <t>SAMSUNG-MB-MJ32GA</t>
  </si>
  <si>
    <t>microSD card PRO Endurance 32GB</t>
  </si>
  <si>
    <t>Samsung PRO Endurance microSDHC card 32GB</t>
  </si>
  <si>
    <t>SAMSUNG-MB-MJ64GA</t>
  </si>
  <si>
    <t>microSD card PRO Endurance 64GB</t>
  </si>
  <si>
    <t>Samsung PRO Endurance microSDHC card 64GB</t>
  </si>
  <si>
    <t>SAMSUNG-MB-MJ128GA</t>
  </si>
  <si>
    <t>microSD card PRO Endurance 128GB</t>
  </si>
  <si>
    <t>Samsung PRO Endurance microSDHC card 128GB</t>
  </si>
  <si>
    <t>GJD</t>
  </si>
  <si>
    <t>Security Lights</t>
  </si>
  <si>
    <t>SECL-IR850-POE-S</t>
  </si>
  <si>
    <t>Small POE IR LED Illuminator</t>
  </si>
  <si>
    <t>Small IR 850nm LED wall mount Illuminator, PoE 12W, max distances 101m, adjustable photocell sensitivity, illumination brightness, volt-free contact for remote switching, includes interchangeable lenses 10, 30, 60, 95 degree, IP66, IK09</t>
  </si>
  <si>
    <t>SECL-IR850-IPPOEPL-M</t>
  </si>
  <si>
    <t>Medium IP POE IR LED Illuminator</t>
  </si>
  <si>
    <t>Medium IR 850nm LED wall mount Illuminator, IP based, PoE+ 26W, max distances 187m, web interface settings for manual on/off, energy saving, boost, photocell sensitivity, illumination brightness, vibration sensor, volt-free contact for remote switching, includes interchangeable lenses 10, 30, 60, 95 degree, IP66, IK09</t>
  </si>
  <si>
    <t>SECL-WL928-POE-S</t>
  </si>
  <si>
    <t>Small POE White Light LED Illuminator</t>
  </si>
  <si>
    <t>Small White Light 928lm 6500k LED wall mount Illuminator, PoE 12W, max distances 68m, adjustable photocell sensitivity, illumination brightness, volt-free contact for remote switching, includes interchangeable lenses 10, 30, 60, 95 degree, IP66, IK09</t>
  </si>
  <si>
    <t>SECL-WL1856-IPPOEPL-M</t>
  </si>
  <si>
    <t>Medium IP POE White Light LED Illuminator</t>
  </si>
  <si>
    <t>Medium White Light 1856lm 6500k LED wall mount Illuminator, IP based, PoE+ 26W, max distances 114m, web interface settings for manual on/off, energy saving, boost, strobe, photocell sensitivity, illumination brightness, vibration sensor, volt-free contact for remote switching, includes interchangeable lenses 10, 30, 60, 95 degree, IP66, IK09</t>
  </si>
  <si>
    <t>SECL-BRCKT-WALL-1</t>
  </si>
  <si>
    <t>Single Wall Bracket for Illuminators</t>
  </si>
  <si>
    <t>Single wall mount bracket for IR and White Light illuminators, stainless steel construction</t>
  </si>
  <si>
    <t>SECL-BRCKT-WALL-2</t>
  </si>
  <si>
    <t>Double Wall Bracket for Illuminators</t>
  </si>
  <si>
    <t>Double wall mount bracket for IR and White Light illuminators, stainless steel construction, Includes IP67 rated junction box</t>
  </si>
  <si>
    <t>SECL-BRCKT-WALL-3</t>
  </si>
  <si>
    <t>Triple Wall Bracket for Illuminators</t>
  </si>
  <si>
    <t>Triple wall mount bracket for IR and White Light illuminators, stainless steel construction, Includes IP67 rated junction box</t>
  </si>
  <si>
    <t>SECL-BRCKT-POLE</t>
  </si>
  <si>
    <t>Pole Mount Bracket for Illuminators</t>
  </si>
  <si>
    <t>Pole mounting bracket for IR and White Light illuminators and wall mount brackets, stainless steel construction, includes stainless steel straps to fit 7.5 to 20 cm diameter pole</t>
  </si>
  <si>
    <t>BlueBox</t>
  </si>
  <si>
    <t>Viedo Wall Decoder</t>
  </si>
  <si>
    <t>BB-VW-6UHD</t>
  </si>
  <si>
    <t>BlueBox 2U Video Wall Decoder with 6x Ultra HD outputs</t>
  </si>
  <si>
    <t>EOS 
From August 2022</t>
  </si>
  <si>
    <t>2U Video Wall Decoder appliance with 6x Ultra HD outputs, Intel Core Xeon E3-1578L, 2x 4GB DDR4 RAM, 2x 1GbE LAN, Intel Iris Pro 580 (6x 3840x2160p 32 bpp at 60 Hz over DisplayPort 1.2), 250W Flex ATX PSU, 3 Year Warranty</t>
  </si>
  <si>
    <t>BB-VW-1UHD</t>
  </si>
  <si>
    <t>BlueBox VESA Video Wall Mini Decoder with 1x Ultra HD output</t>
  </si>
  <si>
    <t>VESA Video Wall Decoder mini appliance capable of up to 1x Ultra HD output, (max. 1x 3840x2160p at 60 Hz over HDMI), 1x 1GbE LAN, USB connectivity, External 60W PSU, Includes VESA Adapter and PSU, 3 Year Warranty</t>
  </si>
  <si>
    <t>BB-VW-6UHD-1YR-WRTYEXT</t>
  </si>
  <si>
    <t>1 Year Warranty Extension for BB-VW-6UHD</t>
  </si>
  <si>
    <t>1 Year Warranty Extension for 2U Video Wall Decoder appliance capable of up to 6x Ultra HD DisplayPort outputs (BB-VW-6UHD), Must be purchased together with the appliance, Maximum 2 Year Extension</t>
  </si>
  <si>
    <t>BB-VW-1UHD-1YR-WRTYEXT</t>
  </si>
  <si>
    <t>1 Year Warranty Extension for BB-VW-1UHD</t>
  </si>
  <si>
    <t>1 Year Warranty Extension for ESA Video Wall Decoder mini appliance capable of up to 1x Ultra HD output, (BB-VW-1UHD), Must be purchased together with the appliance, Maximum 2 Year Extension</t>
  </si>
  <si>
    <t>BB-VW-PROFSERV</t>
  </si>
  <si>
    <t>Professional Services</t>
  </si>
  <si>
    <t>Professional services day rate for onsite setup/commission/training/support of Bluebox Video Wall Solutions, includes travel and accommodation expenses</t>
  </si>
  <si>
    <t>LS27R350FHUX</t>
  </si>
  <si>
    <t>27" Full HD LED Monitor</t>
  </si>
  <si>
    <t>Lead time 12 weeks
NDAA Compliant</t>
  </si>
  <si>
    <t>27" LED Monitor, 1080p (1920x1080), 250nit, 16:9 aspect ratio, Contrast ratio 1,000:1, Response time 5ms, HDMI, VGA, Freesync, Response time 4ms, VESA Compatible (75x75mm)</t>
  </si>
  <si>
    <t>LF24T450FZUXEN</t>
  </si>
  <si>
    <t>23.8" Full HD LED Monitor</t>
  </si>
  <si>
    <t>23.8" LED Monitor, 1080p (1920x1080), 250nit, 16:9 aspect ratio, Contrast ratio 1,000:1, Response time 4ms, HDMI, DVI, DisplayPort, USB 3.0, Speakers, HAS</t>
  </si>
  <si>
    <t>LH32DCE2LGC/EN</t>
  </si>
  <si>
    <t>32" Full HD LED Monitor</t>
  </si>
  <si>
    <t>32" LED Monitor, 1080p (1920x1080), 250nit, 16:9 aspect ratio, Contrast ratio 5,000:1, Response time 8ms, HDMI, HDCP2.2 VGA</t>
  </si>
  <si>
    <t>LH43QMBEPGCXEN</t>
  </si>
  <si>
    <t>4K UHD 43" LED Monitor</t>
  </si>
  <si>
    <t>43" Samsung LED Monitor, 4K UHD (3840x2160), Slim Signage Panel, 500nit, 16:9 aspect ratio, Contrast ratio 4,000:1, Response time 8ms, DVI-D, 2xHDMI 2.0, HDMI, Display Port, RS232C, 2xUSB 2.0, Audio In, Built-in Speaker (10W X 2), VESA Compatible (200x200mm), WiFi/Bluetooth, Embedded Media Player</t>
  </si>
  <si>
    <t>LH50QMBEBGCXEN</t>
  </si>
  <si>
    <t>4K UHD 50" LED Monitor</t>
  </si>
  <si>
    <t>50" Samsung LED Monitor, 4K UHD (3840x2160), Slim Signage Panel, 500nit, 16:9 aspect ratio, Contrast ratio 4,000:1, Response time 8ms, DVI-D, 2xHDMI 2.0, HDMI, Display Port, RS232C, 2xUSB 2.0, Audio In, Built-in Speaker (10W X 2), VESA Compatible (200x200mm), WiFi/Bluetooth, Embedded Media Player</t>
  </si>
  <si>
    <t>LH55QMBEBGCXEN</t>
  </si>
  <si>
    <t>4K UHD 55" LED Monitor</t>
  </si>
  <si>
    <t>55" Samsung LED Monitor, 4K UHD (3840x2160), Slim Signage Panel, 500nit, 16:9 aspect ratio, Contrast ratio 4,000:1, Response time 8ms, DVI-D, 2xHDMI 2.0, HDMI, Display Port, RS232C, 2xUSB 2.0, Audio In, Built-in Speaker (10W X 2), VESA Compatible (200x200mm), WiFi/Bluetooth, Embedded Media Player</t>
  </si>
  <si>
    <t>LH65QMBEBGCXEN</t>
  </si>
  <si>
    <t>4K UHD 65" LED Monitor</t>
  </si>
  <si>
    <t>65" Samsung LED Monitor, 4K UHD (3840x2160), Slim Signage Panel, 500nit, 16:9 aspect ratio, Contrast ratio 4,000:1, Response time 8ms, DVI-D, 2xHDMI 2.0, HDMI, Display Port, RS232C, 2xUSB 2.0, Audio In, Built-in Speaker (10W X 2), VESA Compatible (200x200mm), WiFi/Bluetooth, Embedded Media Player</t>
  </si>
  <si>
    <t>LH55VMTUBGBXEN</t>
  </si>
  <si>
    <t>1080p 55" Videowall Monitor</t>
  </si>
  <si>
    <t>55" Samsung Videowall Monitor, 1080p (1920x1080), Super Thin Bezel (3.5mm), 500nit, 16:9 aspect ratio, Contrast ratio 4,000:1, Response time 8ms, DVI-D, 2xHDMI, VGA, Display Port, VESA Compatible (600x400mm)</t>
  </si>
  <si>
    <t>LH46VMBUBGBXEN</t>
  </si>
  <si>
    <t>1080p 46" Videowall Monitor</t>
  </si>
  <si>
    <t>46" Samsung Videowall Monitor, 1080p (1920x1080), Ultra Thin Bezel (1.7mm), 500nit, 16:9 aspect ratio, Contrast ratio 4,000:1, Response time 8ms, DVI-D, HDMI 2.0, VGA, Display Port, RS232C, VESA Compatible (600x400mm)</t>
  </si>
  <si>
    <t>LH55VMTEBGBXEN</t>
  </si>
  <si>
    <t>55'' Direct LED Videowall Monitor</t>
  </si>
  <si>
    <t>55" Direct LED Samsung Videowall Monitor, 1080p (1920x1080), Ultra Thin Bezel (1.7mm), 500nit, 16:9 aspect ratio, Contrast ratio 1200:1, 2xHDMI 2.0, 1x1.2 Display Port,WMN-55VD; 4K Daisy Chain, VESA Compatible (600x400mm)</t>
  </si>
  <si>
    <t>LH55VHTEBGBXEN</t>
  </si>
  <si>
    <t>55" Direct LED Samsung Videowall Monitor, 1080p (1920x1080), Ultra Thin Bezel (1.7mm), 700nit, 16:9 aspect ratio, Contrast ratio 1200:1, 2xHDMI 2.0, 1x1.2 Display Port,WMN-55VD; 4K Daisy Chain, VESA Compatible (600x400mm)</t>
  </si>
  <si>
    <t>LH55VHRRBGBXEN</t>
  </si>
  <si>
    <t>55" Direct LED Samsung Videowall Monitor, 1080p (1920x1080), Razor Thin Bezel (0.88mm), 700nit, 16:9 aspect ratio, Contrast ratio 1100:1, 2xHDMI 2.0, 1x1.2 Display Port,WMN-55VD; 4K Daisy Chain, VESA Compatible (600x400mm)</t>
  </si>
  <si>
    <t>Video Recording Servers</t>
  </si>
  <si>
    <t>Server + Storage</t>
  </si>
  <si>
    <t>1U-4BAY-SERVER-12TB-RAW</t>
  </si>
  <si>
    <t>1U 4 Bay Hot-swap Rackmount Server</t>
  </si>
  <si>
    <t>1U 4 Bay Hot-swap Rackmount Server with raw storage of 12TB with RAID5 8TB, Intel Xenon E 6 Core, 16GB RAM, 2 x 1Gbe, On-board VGA, Win 10 PRO, 2 x M2 256GB SSD in RAID1, 300W Redundant PSU, 5 Year NBD Warranty, Includes 2 x Power Cables, Rack-mount kit and Keyboard/Mouse set</t>
  </si>
  <si>
    <t>1U-4BAY-SERVER-24TB-RAW</t>
  </si>
  <si>
    <t>1U 4 Bay Hot-swap Rackmount Server with raw storage of 24TB with RAID5 16TB, Intel Xenon E 6 Core, 16GB RAM, 2 x 1Gbe, On-board VGA, Win 10 PRO, 2 x M2 256GB SSD in RAID1, 300W Redundant PSU, 5 Year NBD Warranty, Includes 2 x Power Cables, Rack-mount kit and Keyboard/Mouse set</t>
  </si>
  <si>
    <t>1U-4BAY-SERVER-32TB-RAW</t>
  </si>
  <si>
    <t>1U 4 Bay Hot-swap Rackmount Server with raw storage of 32TB with RAID5 24TB, Intel Xenon E 6 Core, 16GB RAM, 2 x 1Gbe, On-board VGA, Win 10 PRO, 2 x M2 256GB SSD in RAID1, 300W Redundant PSU, 5 Year NBD Warranty, Includes 2 x Power Cables, Rack-mount kit and Keyboard/Mouse set</t>
  </si>
  <si>
    <t>1U-4BAY-SERVER-40TB-RAW</t>
  </si>
  <si>
    <t>1U 4 Bay Hot-swap Rackmount Server with raw storage of 40TB with RAID5 30TB, Intel Xenon E 6 Core, 16GB RAM, 2 x 1Gbe, On-board VGA, Win 10 PRO, 2 x M2 256GB SSD in RAID1, 300W Redundant PSU, 5 Year NBD Warranty, Includes 2 x Power Cables, Rack-mount kit and Keyboard/Mouse set</t>
  </si>
  <si>
    <t>1U-4BAY-SERVER-48TB-RAW</t>
  </si>
  <si>
    <t>1U 4 Bay Hot-swap Rackmount Server with raw storage of 48TB with RAID5 36TB, Intel Xenon E 6 Core, 16GB RAM, 2 x 1Gbe, On-board VGA, Win 10 PRO, 2 x M2 256GB SSD in RAID1, 300W Redundant PSU, 5 Year NBD Warranty, Includes 2 x Power Cables, Rack-mount kit and Keyboard/Mouse set</t>
  </si>
  <si>
    <t>1U-4BAY-SERVER-56TB-RAW</t>
  </si>
  <si>
    <t>1U 4 Bay Hot-swap Rackmount Server with raw storage of 56TB with RAID5 42TB, Intel Xenon E 6 Core, 16GB RAM, 2 x 1Gbe, On-board VGA, Win 10 PRO, 2 x M2 256GB SSD in RAID1, 300W Redundant PSU, 5 Year NBD Warranty, Includes 2 x Power Cables, Rack-mount kit and Keyboard/Mouse set</t>
  </si>
  <si>
    <t>Server Config</t>
  </si>
  <si>
    <t>1U-4BAY-SERVER-RAID6CONFIG</t>
  </si>
  <si>
    <t>RAID6 configuration applies to 1U 4 Bay Hot-swap Rackmount Servers (1U-4BAY-SERVER), changing from default RAID5 configuration to RAID6, useable storage will be affected</t>
  </si>
  <si>
    <t>Server Upgrade</t>
  </si>
  <si>
    <t>1U-4BAY-SERVER-WINSERVEROS</t>
  </si>
  <si>
    <t>Upgrade to Windows Server Standard 2019, applies to 1U 4 Bay Hot-swap Rackmount Servers (1U-4BAY-SERVER), must be ordered with the server</t>
  </si>
  <si>
    <t>2U-12BAY-SERVER-64TB-RAW</t>
  </si>
  <si>
    <t>2U 12 Bay Hot-swap Rackmount Serve</t>
  </si>
  <si>
    <t>2U 12 Bay Hot-swap Rackmount Server with raw storage of 64TB with RAID5 48TB, Intel Xenon E 6 Core, 16GB RAM, 2 x 1Gbe, On-board VGA, Win 10 PRO, 2 x 240GB SSD in RAID1, 800W Redundant PSU, 5 Year NBD Warranty, Includes 2 x Power Cables, Rack-mount kit and Keyboard/Mouse set</t>
  </si>
  <si>
    <t>2U-12BAY-SERVER-72TB-RAW</t>
  </si>
  <si>
    <t>2U 12 Bay Hot-swap Rackmount Server with raw storage of 72TB with RAID5 56TB, Intel Xenon E 6 Core, 16GB RAM, 2 x 1Gbe, On-board VGA, Win 10 PRO, 2 x 240GB SSD in RAID1, 800W Redundant PSU, 5 Year NBD Warranty, Includes 2 x Power Cables, Rack-mount kit and Keyboard/Mouse set</t>
  </si>
  <si>
    <t>2U-12BAY-SERVER-80TB-RAW</t>
  </si>
  <si>
    <t>2U 12 Bay Hot-swap Rackmount Server with raw storage of 80TB with RAID5 64TB, Intel Xenon E 6 Core, 16GB RAM, 2 x 1Gbe, On-board VGA, Win 10 PRO, 2 x 240GB SSD in RAID1, 800W Redundant PSU, 5 Year NBD Warranty, Includes 2 x Power Cables, Rack-mount kit and Keyboard/Mouse set</t>
  </si>
  <si>
    <t>2U-12BAY-SERVER-88TB-RAW</t>
  </si>
  <si>
    <t>2U 12 Bay Hot-swap Rackmount Server with raw storage of 88TB with RAID5 72TB, Intel Xenon E 6 Core, 16GB RAM, 2 x 1Gbe, On-board VGA, Win 10 PRO, 2 x 240GB SSD in RAID1, 800W Redundant PSU, 5 Year NBD Warranty, Includes 2 x Power Cables, Rack-mount kit and Keyboard/Mouse set</t>
  </si>
  <si>
    <t>2U-12BAY-SERVER-96TB-RAW</t>
  </si>
  <si>
    <t>2U 12 Bay Hot-swap Rackmount Server with raw storage of 96TB with RAID5 80TB, Intel Xenon E 6 Core, 16GB RAM, 2 x 1Gbe, On-board VGA, Win 10 PRO, 2 x 240GB SSD in RAID1, 800W Redundant PSU, 5 Year NBD Warranty, Includes 2 x Power Cables, Rack-mount kit and Keyboard/Mouse set</t>
  </si>
  <si>
    <t>2U-12BAY-SERVER-110TB-RAW</t>
  </si>
  <si>
    <t>2U 12 Bay Hot-swap Rackmount Server with raw storage of 110TB with RAID5 90TB, Intel Xenon E 6 Core, 16GB RAM, 2 x 1Gbe, On-board VGA, Win 10 PRO, 2 x 240GB SSD in RAID1, 800W Redundant PSU, 5 Year NBD Warranty, Includes 2 x Power Cables, Rack-mount kit and Keyboard/Mouse set</t>
  </si>
  <si>
    <t>2U-12BAY-SERVER-120TB-RAW</t>
  </si>
  <si>
    <t>2U 12 Bay Hot-swap Rackmount Server with raw storage of 120TB with RAID5 100TB, Intel Xenon E 6 Core, 16GB RAM, 2 x 1Gbe, On-board VGA, Win 10 PRO, 2 x 240GB SSD in RAID1, 800W Redundant PSU, 5 Year NBD Warranty, Includes 2 x Power Cables, Rack-mount kit and Keyboard/Mouse set</t>
  </si>
  <si>
    <t>2U-12BAY-SERVER-144TB-RAW</t>
  </si>
  <si>
    <t>2U 12 Bay Hot-swap Rackmount Server with raw storage of 144TB with RAID5 120TB, Intel Xenon E 6 Core, 16GB RAM, 2 x 1Gbe, On-board VGA, Win 10 PRO, 2 x 240GB SSD in RAID1, 800W Redundant PSU, 5 Year NBD Warranty, Includes 2 x Power Cables, Rack-mount kit and Keyboard/Mouse set</t>
  </si>
  <si>
    <t>2U-12BAY-SERVER-168TB-RAW</t>
  </si>
  <si>
    <t>2U 12 Bay Hot-swap Rackmount Server with raw storage of 168TB with RAID5 140TB, Intel Xenon E 6 Core, 16GB RAM, 2 x 1Gbe, On-board VGA, Win 10 PRO, 2 x 240GB SSD in RAID1, 800W Redundant PSU, 5 Year NBD Warranty, Includes 2 x Power Cables, Rack-mount kit and Keyboard/Mouse set</t>
  </si>
  <si>
    <t>2U-12BAY-SERVER-192TB-RAW</t>
  </si>
  <si>
    <t>2U 12 Bay Hot-swap Rackmount Server with raw storage of 192TB with RAID5 160TB, Intel Xenon E 6 Core, 16GB RAM, 2 x 1Gbe, On-board VGA, Win 10 PRO, 2 x 240GB SSD in RAID1, 800W Redundant PSU, 5 Year NBD Warranty, Includes 2 x Power Cables, Rack-mount kit and Keyboard/Mouse set</t>
  </si>
  <si>
    <t>2U-12BAY-SERVER-RAID6CONFIG</t>
  </si>
  <si>
    <t>RAID6 configuration applies to 2U 12 Bay Hot-swap Rackmount Servers (2U-12BAY-SERVER), changing from default RAID5 configuration to RAID6, useable storage will be affected</t>
  </si>
  <si>
    <t>2U-12BAY-SERVER-WINSERVEROS</t>
  </si>
  <si>
    <t>Upgrade to Windows Server Standard 2019, applies to 2U 12 Bay Hot-swap Rackmount Servers (2U-12BAY-SERVER), must be ordered with the server</t>
  </si>
  <si>
    <t>Client</t>
  </si>
  <si>
    <t>CLIENT-QUBE</t>
  </si>
  <si>
    <t>Mini Qube 4 Bay client with on-board GPU</t>
  </si>
  <si>
    <t>Mini Qube 4 Bay client with on-board GPU, Intel Core 9th Gen i7 8 Cores, 16GB RAM, 2 x 1Gbe, Intel UHD630 2 x DP, 1 x DVI, Win 10 PRO, 240GB SSD, 250W PSU, 5 Year NBD Warranty, Includes 1 x Power Cable and Keyboard/Mouse set</t>
  </si>
  <si>
    <t>Workstation</t>
  </si>
  <si>
    <t>WORKST-QUBE-4TB</t>
  </si>
  <si>
    <t>Mini Qube 4 Bay recording workstation with on-board GPU</t>
  </si>
  <si>
    <t>Mini Qube 4 Bay recording workstation with on-board GPU and 4TB JBOD HDDs, Intel Core 9th Gen i7 8 Cores, 16GB RAM, 2 x 1Gbe, Intel UHD630 2 x DP, 1 x DVI, Win 10 PRO, 240GB SSD, 250W PSU, 5 Year NBD Warranty, Includes 1 x Power Cable and Keyboard/Mouse set</t>
  </si>
  <si>
    <t>WORKST-QUBE-8TB</t>
  </si>
  <si>
    <t>Mini Qube 4 Bay recording workstation with on-board GPU and 8TB JBOD HDDs, Intel Core 9th Gen i7 8 Cores, 16GB RAM, 2 x 1Gbe, Intel UHD630 2 x DP, 1 x DVI, Win 10 PRO, 240GB SSD, 250W PSU, 5 Year NBD Warranty, Includes 1 x Power Cable and Keyboard/Mouse set</t>
  </si>
  <si>
    <t>WORKST-QUBE-16TB</t>
  </si>
  <si>
    <t>Mini Qube 4 Bay recording workstation with on-board GPU and 16TB JBOD HDDs, Intel Core 9th Gen i7 8 Cores, 16GB RAM, 2 x 1Gbe, Intel UHD630 2 x DP, 1 x DVI, Win 10 PRO, 240GB SSD, 250W PSU, 5 Year NBD Warranty, Includes 1 x Power Cable and Keyboard/Mouse set</t>
  </si>
  <si>
    <t>WORKST-QUBE-24TB</t>
  </si>
  <si>
    <t>Mini Qube 4 Bay recording workstation with on-board GPU and 24TB JBOD HDDs, Intel Core 9th Gen i7 8 Cores, 16GB RAM, 2 x 1Gbe, Intel UHD630 2 x DP, 1 x DVI, Win 10 PRO, 240GB SSD, 250W PSU, 5 Year NBD Warranty, Includes 1 x Power Cable and Keyboard/Mouse set</t>
  </si>
  <si>
    <t>Client &amp; Workstation Upgrade</t>
  </si>
  <si>
    <t>QUBE-GPU-UPGRADE</t>
  </si>
  <si>
    <t>Mini Qube 4 Bay client and recording workstation with on-board GPU</t>
  </si>
  <si>
    <t>Upgrade to Nvidia GT1030 or similar for CLIENT-QUBE and WORKST-QUBE, must be ordered with the Qube</t>
  </si>
  <si>
    <t>CLIENT-TOWER-2xGPU</t>
  </si>
  <si>
    <t>Tower client with external 2xGPU</t>
  </si>
  <si>
    <t>Tower client with external 2xGPU, Intel Core 9th Gen i7 8 Cores, 16GB RAM, 2 x 1Gbe, 2 x Nvidia GTX 1050Ti GPU 1 x DP 1.4, 1 x DVI-D, 1 x HDMI 2.0, Win 10 PRO, 240GB SSD, 750W PSU, 5 Year NBD Warranty, Includes 1 x Power Cable and Keyboard/Mouse set</t>
  </si>
  <si>
    <t>Management Server</t>
  </si>
  <si>
    <t>1U-MSERVER</t>
  </si>
  <si>
    <t>1U 4 Bay Hot-swap Rackmount Management Server</t>
  </si>
  <si>
    <t>1U 4 Bay Hot-swap Rackmount Management Server, Intel Xenon E 6 Core, 16GB RAM, 2 x 1Gbe, On-board VGA, Win 10 PRO, 2 x 240GB SSD in RAID1, 300W Redundant PSU, 5 Year NBD Warranty, Includes 2 x Power Cables, Rack-mount kit and Keyboard/Mouse set</t>
  </si>
  <si>
    <t>Management Server Upgrade</t>
  </si>
  <si>
    <t>1U-MSERVER-WINSERVEROS</t>
  </si>
  <si>
    <t>Upgrade to Windows Server Standard 2019, applies to 1U 4 Bay Hot-swap Rackmount Management Server (1U-MSERVER), must be ordered with the server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</si>
</sst>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_(&quot;$&quot;* \(#,##0.00\);_(&quot;$&quot;* &quot;-&quot;??_);_(@_)"/>
    <numFmt numFmtId="165" formatCode="mmm\-yyyy"/>
    <numFmt numFmtId="166" formatCode="yyyy\-mm\-dd;@"/>
    <numFmt numFmtId="167" formatCode="_(\€* #,##0.00_);_(\€* \(#,##0.00\);_(\€* &quot;-&quot;??_);_(@_)"/>
    <numFmt numFmtId="168" formatCode="0.0%"/>
    <numFmt numFmtId="169" formatCode="&quot;£&quot;#,##0"/>
  </numFmts>
  <fonts count="23">
    <font>
      <sz val="11"/>
      <color theme="1"/>
      <name val="Calibri"/>
      <family val="2"/>
      <charset val="129"/>
      <scheme val="minor"/>
    </font>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name val="Arial"/>
      <family val="2"/>
    </font>
    <font>
      <sz val="12"/>
      <color theme="0"/>
      <name val="Arial"/>
      <family val="2"/>
    </font>
    <font>
      <sz val="12"/>
      <color rgb="FFFF0000"/>
      <name val="Arial"/>
      <family val="2"/>
    </font>
    <font>
      <b/>
      <sz val="12"/>
      <name val="Arial"/>
      <family val="2"/>
    </font>
    <font>
      <b/>
      <sz val="12"/>
      <color theme="1"/>
      <name val="Arial"/>
      <family val="2"/>
    </font>
    <font>
      <b/>
      <sz val="12"/>
      <color indexed="8"/>
      <name val="Arial"/>
      <family val="2"/>
    </font>
    <font>
      <sz val="12"/>
      <color theme="1"/>
      <name val="Arial"/>
      <family val="2"/>
    </font>
    <font>
      <sz val="12"/>
      <color rgb="FF000000"/>
      <name val="Arial"/>
      <family val="2"/>
    </font>
    <font>
      <u/>
      <sz val="11"/>
      <color theme="10"/>
      <name val="Calibri"/>
      <family val="2"/>
    </font>
    <font>
      <u/>
      <sz val="12"/>
      <color theme="10"/>
      <name val="Arial"/>
      <family val="2"/>
    </font>
    <font>
      <sz val="11"/>
      <color theme="1"/>
      <name val="Calibri"/>
      <family val="2"/>
      <charset val="129"/>
      <scheme val="minor"/>
    </font>
    <font>
      <b/>
      <sz val="12"/>
      <color rgb="FF000000"/>
      <name val="Arial"/>
      <family val="2"/>
    </font>
    <font>
      <i/>
      <sz val="12"/>
      <color rgb="FF000000"/>
      <name val="Arial"/>
      <family val="2"/>
    </font>
    <font>
      <sz val="12"/>
      <color rgb="FF00B050"/>
      <name val="Arial"/>
      <family val="2"/>
    </font>
    <font>
      <sz val="11"/>
      <color rgb="FF000000"/>
      <name val="Calibri"/>
      <family val="2"/>
      <scheme val="minor"/>
    </font>
    <font>
      <b/>
      <sz val="12"/>
      <color rgb="FFFF0000"/>
      <name val="Arial"/>
      <family val="2"/>
    </font>
    <font>
      <sz val="11"/>
      <name val="돋움"/>
      <family val="3"/>
      <charset val="129"/>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s>
  <borders count="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
    <xf numFmtId="0" fontId="0" fillId="0" borderId="0">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14" fillId="0" borderId="0" applyNumberFormat="0" applyFill="0" applyBorder="0" applyAlignment="0" applyProtection="0"/>
    <xf numFmtId="0" fontId="1" fillId="0" borderId="0"/>
    <xf numFmtId="0" fontId="22" fillId="0" borderId="0"/>
    <xf numFmtId="0" fontId="16" fillId="0" borderId="0">
      <alignment vertical="center"/>
    </xf>
    <xf numFmtId="0" fontId="1" fillId="0" borderId="0"/>
    <xf numFmtId="0" fontId="1" fillId="0" borderId="0"/>
    <xf numFmtId="0" fontId="16" fillId="0" borderId="0"/>
  </cellStyleXfs>
  <cellXfs count="145">
    <xf numFmtId="0" fontId="0" fillId="0" borderId="0" xfId="0">
      <alignment vertical="center"/>
    </xf>
    <xf numFmtId="0" fontId="3" fillId="2" borderId="0" xfId="1" applyFont="1" applyFill="1" applyAlignment="1" applyProtection="1">
      <alignment vertical="center"/>
    </xf>
    <xf numFmtId="0" fontId="3" fillId="2" borderId="0" xfId="1" applyFont="1" applyFill="1" applyAlignment="1" applyProtection="1">
      <alignment horizontal="center" vertical="center"/>
    </xf>
    <xf numFmtId="0" fontId="4" fillId="2" borderId="0" xfId="1" applyFont="1" applyFill="1" applyAlignment="1" applyProtection="1">
      <alignment vertical="center"/>
    </xf>
    <xf numFmtId="165" fontId="3" fillId="2" borderId="0" xfId="1" applyNumberFormat="1" applyFont="1" applyFill="1" applyAlignment="1" applyProtection="1">
      <alignment horizontal="center" vertical="center"/>
    </xf>
    <xf numFmtId="0" fontId="5" fillId="2" borderId="0" xfId="1" applyFont="1" applyFill="1" applyAlignment="1" applyProtection="1">
      <alignment horizontal="center" wrapText="1"/>
    </xf>
    <xf numFmtId="9" fontId="4" fillId="2" borderId="0" xfId="1" applyNumberFormat="1" applyFont="1" applyFill="1" applyAlignment="1" applyProtection="1">
      <alignment horizontal="center" vertical="center" wrapText="1"/>
    </xf>
    <xf numFmtId="166" fontId="5" fillId="2" borderId="0" xfId="1" applyNumberFormat="1" applyFont="1" applyFill="1" applyAlignment="1" applyProtection="1">
      <alignment horizontal="center"/>
    </xf>
    <xf numFmtId="0" fontId="2" fillId="0" borderId="0" xfId="1"/>
    <xf numFmtId="164" fontId="5" fillId="2" borderId="0" xfId="1" applyNumberFormat="1" applyFont="1" applyFill="1" applyAlignment="1" applyProtection="1">
      <alignment horizontal="center" vertical="center"/>
    </xf>
    <xf numFmtId="167" fontId="4" fillId="2" borderId="0" xfId="1" applyNumberFormat="1" applyFont="1" applyFill="1" applyAlignment="1" applyProtection="1">
      <alignment horizontal="center" vertical="center"/>
    </xf>
    <xf numFmtId="0" fontId="5" fillId="2" borderId="0" xfId="1" applyFont="1" applyFill="1" applyAlignment="1" applyProtection="1">
      <alignment horizontal="center" vertical="center"/>
      <protection locked="0"/>
    </xf>
    <xf numFmtId="0" fontId="7" fillId="2" borderId="0" xfId="1" applyFont="1" applyFill="1" applyAlignment="1" applyProtection="1">
      <alignment horizontal="left"/>
    </xf>
    <xf numFmtId="0" fontId="7" fillId="2" borderId="0" xfId="1" applyFont="1" applyFill="1" applyBorder="1" applyAlignment="1" applyProtection="1">
      <alignment horizontal="left"/>
    </xf>
    <xf numFmtId="0" fontId="7" fillId="2" borderId="0" xfId="1" applyFont="1" applyFill="1" applyBorder="1" applyAlignment="1" applyProtection="1">
      <alignment horizontal="center"/>
    </xf>
    <xf numFmtId="0" fontId="8" fillId="2" borderId="0" xfId="1" applyFont="1" applyFill="1" applyAlignment="1" applyProtection="1">
      <alignment horizontal="left"/>
    </xf>
    <xf numFmtId="0" fontId="5" fillId="2" borderId="0" xfId="1" applyFont="1" applyFill="1" applyAlignment="1" applyProtection="1">
      <alignment horizontal="left"/>
    </xf>
    <xf numFmtId="164" fontId="9" fillId="2" borderId="0" xfId="1" applyNumberFormat="1" applyFont="1" applyFill="1" applyBorder="1" applyAlignment="1" applyProtection="1">
      <alignment vertical="center"/>
    </xf>
    <xf numFmtId="164" fontId="9" fillId="2" borderId="0" xfId="1" applyNumberFormat="1" applyFont="1" applyFill="1" applyBorder="1" applyAlignment="1" applyProtection="1">
      <alignment horizontal="center" vertical="center"/>
    </xf>
    <xf numFmtId="164" fontId="9" fillId="2" borderId="0" xfId="1" applyNumberFormat="1" applyFont="1" applyFill="1" applyBorder="1" applyAlignment="1" applyProtection="1">
      <alignment vertical="center" wrapText="1"/>
    </xf>
    <xf numFmtId="164" fontId="9" fillId="2" borderId="0" xfId="1" applyNumberFormat="1" applyFont="1" applyFill="1" applyBorder="1" applyAlignment="1" applyProtection="1">
      <alignment horizontal="center" vertical="center" wrapText="1"/>
    </xf>
    <xf numFmtId="166" fontId="6" fillId="2" borderId="0" xfId="1" applyNumberFormat="1" applyFont="1" applyFill="1" applyBorder="1" applyAlignment="1" applyProtection="1">
      <alignment horizontal="center" vertical="center" wrapText="1"/>
    </xf>
    <xf numFmtId="0" fontId="5" fillId="2" borderId="1" xfId="1" applyFont="1" applyFill="1" applyBorder="1" applyAlignment="1" applyProtection="1">
      <alignment horizontal="center" vertical="center"/>
    </xf>
    <xf numFmtId="167" fontId="7" fillId="2" borderId="1" xfId="1" applyNumberFormat="1" applyFont="1" applyFill="1" applyBorder="1" applyAlignment="1" applyProtection="1">
      <alignment horizontal="center" vertical="center"/>
    </xf>
    <xf numFmtId="0" fontId="5" fillId="2" borderId="0" xfId="1" applyFont="1" applyFill="1" applyAlignment="1" applyProtection="1">
      <alignment horizontal="center"/>
    </xf>
    <xf numFmtId="0" fontId="10" fillId="3" borderId="2" xfId="1" applyFont="1" applyFill="1" applyBorder="1" applyAlignment="1" applyProtection="1">
      <alignment horizontal="center" vertical="center"/>
      <protection locked="0"/>
    </xf>
    <xf numFmtId="0" fontId="10" fillId="3" borderId="2" xfId="1" applyFont="1" applyFill="1" applyBorder="1" applyAlignment="1" applyProtection="1">
      <alignment horizontal="center" vertical="center" wrapText="1"/>
      <protection locked="0"/>
    </xf>
    <xf numFmtId="166" fontId="10" fillId="3" borderId="2" xfId="1" applyNumberFormat="1" applyFont="1" applyFill="1" applyBorder="1" applyAlignment="1" applyProtection="1">
      <alignment horizontal="center" vertical="center" wrapText="1"/>
      <protection locked="0"/>
    </xf>
    <xf numFmtId="167" fontId="10" fillId="3" borderId="2" xfId="1" applyNumberFormat="1" applyFont="1" applyFill="1" applyBorder="1" applyAlignment="1" applyProtection="1">
      <alignment horizontal="center" vertical="center" wrapText="1"/>
      <protection locked="0"/>
    </xf>
    <xf numFmtId="0" fontId="11" fillId="2" borderId="0" xfId="1" applyFont="1" applyFill="1" applyBorder="1" applyAlignment="1" applyProtection="1">
      <alignment horizontal="center" vertical="center"/>
      <protection locked="0"/>
    </xf>
    <xf numFmtId="0" fontId="8" fillId="2" borderId="0" xfId="1" applyFont="1" applyFill="1" applyAlignment="1" applyProtection="1">
      <alignment horizontal="center"/>
    </xf>
    <xf numFmtId="0" fontId="3" fillId="3" borderId="4" xfId="1" applyFont="1" applyFill="1" applyBorder="1" applyAlignment="1" applyProtection="1">
      <alignment vertical="center"/>
      <protection locked="0"/>
    </xf>
    <xf numFmtId="0" fontId="3" fillId="3" borderId="5" xfId="1" applyFont="1" applyFill="1" applyBorder="1" applyAlignment="1" applyProtection="1">
      <alignment horizontal="center" vertical="center"/>
      <protection locked="0"/>
    </xf>
    <xf numFmtId="0" fontId="10" fillId="3" borderId="5" xfId="1" applyFont="1" applyFill="1" applyBorder="1" applyAlignment="1" applyProtection="1">
      <alignment horizontal="center" vertical="center" wrapText="1"/>
      <protection locked="0"/>
    </xf>
    <xf numFmtId="168" fontId="9" fillId="3" borderId="6" xfId="3" applyNumberFormat="1" applyFont="1" applyFill="1" applyBorder="1" applyAlignment="1" applyProtection="1">
      <alignment horizontal="center" vertical="center" wrapText="1"/>
      <protection locked="0"/>
    </xf>
    <xf numFmtId="0" fontId="5" fillId="0" borderId="2" xfId="1" applyFont="1" applyFill="1" applyBorder="1" applyAlignment="1" applyProtection="1">
      <alignment vertical="center"/>
    </xf>
    <xf numFmtId="0" fontId="5" fillId="0" borderId="2" xfId="1" applyFont="1" applyFill="1" applyBorder="1" applyAlignment="1" applyProtection="1">
      <alignment horizontal="center" vertical="center"/>
    </xf>
    <xf numFmtId="0" fontId="12" fillId="0" borderId="2" xfId="1" applyFont="1" applyFill="1" applyBorder="1" applyAlignment="1" applyProtection="1">
      <alignment vertical="center" wrapText="1"/>
    </xf>
    <xf numFmtId="0" fontId="13" fillId="0" borderId="2" xfId="1" applyFont="1" applyFill="1" applyBorder="1" applyAlignment="1">
      <alignment horizontal="center" vertical="center" wrapText="1"/>
    </xf>
    <xf numFmtId="0" fontId="6" fillId="0" borderId="2" xfId="1" applyFont="1" applyFill="1" applyBorder="1" applyAlignment="1">
      <alignment horizontal="center" vertical="center" wrapText="1"/>
    </xf>
    <xf numFmtId="166" fontId="6" fillId="0" borderId="2" xfId="1" applyNumberFormat="1" applyFont="1" applyFill="1" applyBorder="1" applyAlignment="1">
      <alignment horizontal="center" vertical="center" wrapText="1"/>
    </xf>
    <xf numFmtId="0" fontId="13" fillId="0" borderId="2" xfId="1" applyFont="1" applyFill="1" applyBorder="1" applyAlignment="1">
      <alignment horizontal="left" vertical="center" wrapText="1"/>
    </xf>
    <xf numFmtId="4" fontId="15" fillId="0" borderId="2" xfId="4" applyNumberFormat="1" applyFont="1" applyFill="1" applyBorder="1" applyAlignment="1">
      <alignment horizontal="center" vertical="center"/>
    </xf>
    <xf numFmtId="167" fontId="5" fillId="0" borderId="2" xfId="2" applyNumberFormat="1" applyFont="1" applyFill="1" applyBorder="1" applyAlignment="1">
      <alignment horizontal="center" vertical="center"/>
    </xf>
    <xf numFmtId="164" fontId="5" fillId="0" borderId="2" xfId="2" applyNumberFormat="1" applyFont="1" applyFill="1" applyBorder="1" applyAlignment="1">
      <alignment horizontal="center" vertical="center"/>
    </xf>
    <xf numFmtId="1" fontId="6" fillId="2" borderId="0" xfId="1" applyNumberFormat="1" applyFont="1" applyFill="1" applyBorder="1" applyAlignment="1">
      <alignment horizontal="right" vertical="center" wrapText="1"/>
    </xf>
    <xf numFmtId="166" fontId="12" fillId="0" borderId="2" xfId="1" applyNumberFormat="1" applyFont="1" applyFill="1" applyBorder="1" applyAlignment="1">
      <alignment horizontal="center" vertical="center" wrapText="1"/>
    </xf>
    <xf numFmtId="0" fontId="12" fillId="0" borderId="2" xfId="1" applyFont="1" applyFill="1" applyBorder="1" applyAlignment="1">
      <alignment horizontal="left" vertical="center" wrapText="1"/>
    </xf>
    <xf numFmtId="0" fontId="0" fillId="0" borderId="0" xfId="0" applyFill="1" applyBorder="1">
      <alignment vertical="center"/>
    </xf>
    <xf numFmtId="0" fontId="0" fillId="0" borderId="2" xfId="0" applyFill="1" applyBorder="1">
      <alignment vertical="center"/>
    </xf>
    <xf numFmtId="0" fontId="5" fillId="4" borderId="2" xfId="1" applyFont="1" applyFill="1" applyBorder="1" applyAlignment="1" applyProtection="1">
      <alignment vertical="center"/>
    </xf>
    <xf numFmtId="0" fontId="0" fillId="4" borderId="2" xfId="0" applyFill="1" applyBorder="1">
      <alignment vertical="center"/>
    </xf>
    <xf numFmtId="0" fontId="12" fillId="4" borderId="2" xfId="1" applyFont="1" applyFill="1" applyBorder="1" applyAlignment="1" applyProtection="1">
      <alignment vertical="center" wrapText="1"/>
    </xf>
    <xf numFmtId="0" fontId="13" fillId="4" borderId="2" xfId="1" applyFont="1" applyFill="1" applyBorder="1" applyAlignment="1">
      <alignment horizontal="center" vertical="center" wrapText="1"/>
    </xf>
    <xf numFmtId="0" fontId="6" fillId="4" borderId="2" xfId="1" applyFont="1" applyFill="1" applyBorder="1" applyAlignment="1">
      <alignment horizontal="center" vertical="center" wrapText="1"/>
    </xf>
    <xf numFmtId="166" fontId="6" fillId="4" borderId="2" xfId="1" applyNumberFormat="1" applyFont="1" applyFill="1" applyBorder="1" applyAlignment="1">
      <alignment horizontal="center" vertical="center" wrapText="1"/>
    </xf>
    <xf numFmtId="0" fontId="12" fillId="4" borderId="2" xfId="1" applyFont="1" applyFill="1" applyBorder="1" applyAlignment="1">
      <alignment horizontal="left" vertical="center" wrapText="1"/>
    </xf>
    <xf numFmtId="4" fontId="15" fillId="4" borderId="2" xfId="4" applyNumberFormat="1" applyFont="1" applyFill="1" applyBorder="1" applyAlignment="1">
      <alignment horizontal="center" vertical="center"/>
    </xf>
    <xf numFmtId="167" fontId="5" fillId="4" borderId="2" xfId="2" applyNumberFormat="1" applyFont="1" applyFill="1" applyBorder="1" applyAlignment="1">
      <alignment horizontal="center" vertical="center"/>
    </xf>
    <xf numFmtId="166" fontId="12" fillId="4" borderId="2" xfId="1" applyNumberFormat="1" applyFont="1" applyFill="1" applyBorder="1" applyAlignment="1">
      <alignment horizontal="center" vertical="center" wrapText="1"/>
    </xf>
    <xf numFmtId="0" fontId="5" fillId="4" borderId="2" xfId="1" applyFont="1" applyFill="1" applyBorder="1" applyAlignment="1" applyProtection="1">
      <alignment vertical="center" wrapText="1"/>
    </xf>
    <xf numFmtId="4" fontId="14" fillId="4" borderId="2" xfId="4" applyNumberFormat="1" applyFill="1" applyBorder="1" applyAlignment="1">
      <alignment horizontal="center" vertical="center"/>
    </xf>
    <xf numFmtId="0" fontId="14" fillId="0" borderId="0" xfId="4" applyFill="1" applyAlignment="1">
      <alignment horizontal="center" vertical="center"/>
    </xf>
    <xf numFmtId="0" fontId="7" fillId="0" borderId="0" xfId="1" applyFont="1" applyFill="1" applyBorder="1" applyAlignment="1" applyProtection="1">
      <alignment horizontal="center"/>
    </xf>
    <xf numFmtId="0" fontId="8" fillId="0" borderId="0" xfId="1" applyFont="1" applyFill="1" applyAlignment="1" applyProtection="1">
      <alignment horizontal="center"/>
    </xf>
    <xf numFmtId="0" fontId="5" fillId="0" borderId="0" xfId="1" applyFont="1" applyFill="1" applyAlignment="1" applyProtection="1">
      <alignment horizontal="center"/>
    </xf>
    <xf numFmtId="4" fontId="14" fillId="0" borderId="2" xfId="4" applyNumberFormat="1" applyFill="1" applyBorder="1" applyAlignment="1">
      <alignment horizontal="center" vertical="center"/>
    </xf>
    <xf numFmtId="0" fontId="0" fillId="0" borderId="2" xfId="0" applyBorder="1">
      <alignment vertical="center"/>
    </xf>
    <xf numFmtId="0" fontId="5" fillId="0" borderId="2" xfId="1" applyFont="1" applyFill="1" applyBorder="1" applyAlignment="1" applyProtection="1">
      <alignment vertical="center" wrapText="1"/>
    </xf>
    <xf numFmtId="0" fontId="12" fillId="0" borderId="2" xfId="1" applyFont="1" applyFill="1" applyBorder="1" applyAlignment="1" applyProtection="1">
      <alignment vertical="center"/>
    </xf>
    <xf numFmtId="0" fontId="0" fillId="0" borderId="0" xfId="0" applyBorder="1">
      <alignment vertical="center"/>
    </xf>
    <xf numFmtId="0" fontId="13" fillId="0" borderId="0" xfId="0" applyFont="1" applyFill="1" applyBorder="1" applyAlignment="1">
      <alignment vertical="center" wrapText="1"/>
    </xf>
    <xf numFmtId="0" fontId="13" fillId="0" borderId="2" xfId="1" applyFont="1" applyFill="1" applyBorder="1" applyAlignment="1">
      <alignment vertical="center" wrapText="1"/>
    </xf>
    <xf numFmtId="0" fontId="5" fillId="4" borderId="2" xfId="1" applyFont="1" applyFill="1" applyBorder="1" applyAlignment="1" applyProtection="1">
      <alignment horizontal="center" vertical="center"/>
    </xf>
    <xf numFmtId="0" fontId="13" fillId="4" borderId="2" xfId="1" applyFont="1" applyFill="1" applyBorder="1" applyAlignment="1">
      <alignment horizontal="left" vertical="center" wrapText="1"/>
    </xf>
    <xf numFmtId="169" fontId="14" fillId="4" borderId="2" xfId="4" applyNumberFormat="1" applyFill="1" applyBorder="1" applyAlignment="1">
      <alignment horizontal="center" vertical="center"/>
    </xf>
    <xf numFmtId="0" fontId="6" fillId="0" borderId="2" xfId="1" applyFont="1" applyFill="1" applyBorder="1" applyAlignment="1">
      <alignment horizontal="left" vertical="center" wrapText="1"/>
    </xf>
    <xf numFmtId="1" fontId="6" fillId="0" borderId="0" xfId="1" applyNumberFormat="1" applyFont="1" applyFill="1" applyBorder="1" applyAlignment="1">
      <alignment horizontal="right" vertical="center" wrapText="1"/>
    </xf>
    <xf numFmtId="0" fontId="6" fillId="0" borderId="2" xfId="1" applyFont="1" applyFill="1" applyBorder="1" applyAlignment="1" applyProtection="1">
      <alignment vertical="center" wrapText="1"/>
    </xf>
    <xf numFmtId="0" fontId="5" fillId="4" borderId="7" xfId="1" applyFont="1" applyFill="1" applyBorder="1" applyAlignment="1" applyProtection="1">
      <alignment horizontal="center" vertical="center"/>
    </xf>
    <xf numFmtId="0" fontId="5" fillId="4" borderId="3" xfId="1" applyFont="1" applyFill="1" applyBorder="1" applyAlignment="1" applyProtection="1">
      <alignment vertical="center" wrapText="1"/>
    </xf>
    <xf numFmtId="0" fontId="5" fillId="0" borderId="7" xfId="1" applyFont="1" applyFill="1" applyBorder="1" applyAlignment="1" applyProtection="1">
      <alignment vertical="center"/>
    </xf>
    <xf numFmtId="0" fontId="5" fillId="0" borderId="7" xfId="1" applyFont="1" applyFill="1" applyBorder="1" applyAlignment="1" applyProtection="1">
      <alignment horizontal="center" vertical="center"/>
    </xf>
    <xf numFmtId="0" fontId="13" fillId="0" borderId="7" xfId="1" applyFont="1" applyFill="1" applyBorder="1" applyAlignment="1">
      <alignment horizontal="center" vertical="center" wrapText="1"/>
    </xf>
    <xf numFmtId="0" fontId="12" fillId="4" borderId="7" xfId="1" applyFont="1" applyFill="1" applyBorder="1" applyAlignment="1" applyProtection="1">
      <alignment vertical="center" wrapText="1"/>
    </xf>
    <xf numFmtId="0" fontId="13" fillId="4" borderId="7"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5" fillId="4" borderId="7" xfId="1" applyFont="1" applyFill="1" applyBorder="1" applyAlignment="1" applyProtection="1">
      <alignment vertical="center" wrapText="1"/>
    </xf>
    <xf numFmtId="0" fontId="12" fillId="0" borderId="7" xfId="1" applyFont="1" applyFill="1" applyBorder="1" applyAlignment="1" applyProtection="1">
      <alignment vertical="center" wrapText="1"/>
    </xf>
    <xf numFmtId="0" fontId="6" fillId="0" borderId="7" xfId="1" applyFont="1" applyFill="1" applyBorder="1" applyAlignment="1">
      <alignment horizontal="center" vertical="center" wrapText="1"/>
    </xf>
    <xf numFmtId="166" fontId="6" fillId="0" borderId="7" xfId="1" applyNumberFormat="1" applyFont="1" applyFill="1" applyBorder="1" applyAlignment="1">
      <alignment horizontal="center" vertical="center" wrapText="1"/>
    </xf>
    <xf numFmtId="0" fontId="5" fillId="0" borderId="7" xfId="1" applyFont="1" applyFill="1" applyBorder="1" applyAlignment="1" applyProtection="1">
      <alignment vertical="center" wrapText="1"/>
    </xf>
    <xf numFmtId="166" fontId="8" fillId="0" borderId="2" xfId="1" applyNumberFormat="1" applyFont="1" applyFill="1" applyBorder="1" applyAlignment="1">
      <alignment horizontal="center" vertical="center" wrapText="1"/>
    </xf>
    <xf numFmtId="0" fontId="0" fillId="0" borderId="0" xfId="0" applyFill="1" applyBorder="1" applyAlignment="1">
      <alignment vertical="center"/>
    </xf>
    <xf numFmtId="0" fontId="0" fillId="0" borderId="2" xfId="0" applyFill="1" applyBorder="1" applyAlignment="1">
      <alignment vertical="center"/>
    </xf>
    <xf numFmtId="166" fontId="8" fillId="4" borderId="2" xfId="1" applyNumberFormat="1" applyFont="1" applyFill="1" applyBorder="1" applyAlignment="1">
      <alignment horizontal="center" vertical="center" wrapText="1"/>
    </xf>
    <xf numFmtId="0" fontId="0" fillId="4" borderId="0" xfId="0" applyFill="1" applyBorder="1">
      <alignment vertical="center"/>
    </xf>
    <xf numFmtId="0" fontId="5" fillId="4" borderId="2" xfId="1" applyFont="1" applyFill="1" applyBorder="1" applyAlignment="1" applyProtection="1">
      <alignment horizontal="left" vertical="center"/>
    </xf>
    <xf numFmtId="0" fontId="5" fillId="0" borderId="2" xfId="1" applyFont="1" applyFill="1" applyBorder="1" applyAlignment="1" applyProtection="1">
      <alignment horizontal="left" vertical="center"/>
    </xf>
    <xf numFmtId="4" fontId="15" fillId="2" borderId="2" xfId="4" applyNumberFormat="1" applyFont="1" applyFill="1" applyBorder="1" applyAlignment="1">
      <alignment horizontal="center" vertical="center"/>
    </xf>
    <xf numFmtId="0" fontId="0" fillId="0" borderId="5" xfId="0" applyFill="1" applyBorder="1">
      <alignment vertical="center"/>
    </xf>
    <xf numFmtId="0" fontId="5" fillId="0" borderId="2" xfId="1" applyFont="1" applyFill="1" applyBorder="1" applyAlignment="1" applyProtection="1">
      <alignment horizontal="center"/>
    </xf>
    <xf numFmtId="0" fontId="5" fillId="4" borderId="5" xfId="1" applyFont="1" applyFill="1" applyBorder="1" applyAlignment="1" applyProtection="1">
      <alignment horizontal="center" vertical="center"/>
    </xf>
    <xf numFmtId="4" fontId="14" fillId="0" borderId="5" xfId="4" applyNumberFormat="1" applyFill="1" applyBorder="1" applyAlignment="1">
      <alignment horizontal="center" vertical="center"/>
    </xf>
    <xf numFmtId="0" fontId="13" fillId="0" borderId="7" xfId="1" applyFont="1" applyFill="1" applyBorder="1" applyAlignment="1">
      <alignment horizontal="left" vertical="center" wrapText="1"/>
    </xf>
    <xf numFmtId="0" fontId="5" fillId="0" borderId="2" xfId="1" applyFont="1" applyFill="1" applyBorder="1" applyAlignment="1" applyProtection="1">
      <alignment horizontal="center" vertical="center" wrapText="1"/>
    </xf>
    <xf numFmtId="0" fontId="15" fillId="0" borderId="2" xfId="4" applyFont="1" applyFill="1" applyBorder="1" applyAlignment="1" applyProtection="1">
      <alignment horizontal="center"/>
    </xf>
    <xf numFmtId="0" fontId="5" fillId="2" borderId="0" xfId="1" applyFont="1" applyFill="1" applyAlignment="1" applyProtection="1"/>
    <xf numFmtId="0" fontId="5" fillId="2" borderId="0" xfId="1" applyFont="1" applyFill="1" applyAlignment="1" applyProtection="1">
      <alignment horizontal="center" vertical="center"/>
    </xf>
    <xf numFmtId="167" fontId="5" fillId="2" borderId="0" xfId="1" applyNumberFormat="1" applyFont="1" applyFill="1" applyAlignment="1" applyProtection="1">
      <alignment horizontal="center" vertical="center"/>
    </xf>
    <xf numFmtId="0" fontId="5" fillId="2" borderId="0" xfId="1" applyFont="1" applyFill="1" applyBorder="1" applyAlignment="1" applyProtection="1">
      <alignment horizontal="left"/>
    </xf>
    <xf numFmtId="164" fontId="5" fillId="2" borderId="0" xfId="1" applyNumberFormat="1" applyFont="1" applyFill="1" applyBorder="1" applyAlignment="1" applyProtection="1">
      <alignment horizontal="center" vertical="center"/>
    </xf>
    <xf numFmtId="167" fontId="5" fillId="2" borderId="0" xfId="1" applyNumberFormat="1" applyFont="1" applyFill="1" applyBorder="1" applyAlignment="1" applyProtection="1">
      <alignment horizontal="center" vertical="center"/>
    </xf>
    <xf numFmtId="0" fontId="12" fillId="2" borderId="0" xfId="1" applyFont="1" applyFill="1" applyAlignment="1" applyProtection="1"/>
    <xf numFmtId="0" fontId="12" fillId="2" borderId="0" xfId="1" applyFont="1" applyFill="1" applyAlignment="1" applyProtection="1">
      <alignment horizontal="center" vertical="center"/>
    </xf>
    <xf numFmtId="0" fontId="12" fillId="2" borderId="0" xfId="1" applyFont="1" applyFill="1" applyAlignment="1" applyProtection="1">
      <alignment horizontal="center" wrapText="1"/>
    </xf>
    <xf numFmtId="166" fontId="12" fillId="2" borderId="0" xfId="1" applyNumberFormat="1" applyFont="1" applyFill="1" applyAlignment="1" applyProtection="1">
      <alignment horizontal="center"/>
    </xf>
    <xf numFmtId="0" fontId="12" fillId="0" borderId="0" xfId="1" applyFont="1" applyFill="1" applyBorder="1" applyAlignment="1">
      <alignment horizontal="left" vertical="center" wrapText="1"/>
    </xf>
    <xf numFmtId="164" fontId="12" fillId="2" borderId="0" xfId="1" applyNumberFormat="1" applyFont="1" applyFill="1" applyBorder="1" applyAlignment="1" applyProtection="1">
      <alignment horizontal="center" vertical="center"/>
    </xf>
    <xf numFmtId="167" fontId="12" fillId="2" borderId="0" xfId="1" applyNumberFormat="1" applyFont="1" applyFill="1" applyBorder="1" applyAlignment="1" applyProtection="1">
      <alignment horizontal="center" vertical="center"/>
    </xf>
    <xf numFmtId="164" fontId="12" fillId="2" borderId="0" xfId="1" applyNumberFormat="1" applyFont="1" applyFill="1" applyAlignment="1" applyProtection="1">
      <alignment horizontal="center" vertical="center"/>
    </xf>
    <xf numFmtId="0" fontId="12" fillId="2" borderId="0" xfId="1" applyFont="1" applyFill="1" applyAlignment="1" applyProtection="1">
      <alignment horizontal="center"/>
    </xf>
    <xf numFmtId="0" fontId="12" fillId="2" borderId="0" xfId="1" applyFont="1" applyFill="1" applyBorder="1" applyAlignment="1" applyProtection="1">
      <alignment horizontal="left"/>
    </xf>
    <xf numFmtId="0" fontId="12" fillId="2" borderId="0" xfId="1" applyFont="1" applyFill="1" applyAlignment="1" applyProtection="1">
      <alignment horizontal="left"/>
    </xf>
    <xf numFmtId="167" fontId="12" fillId="2" borderId="0" xfId="1" applyNumberFormat="1" applyFont="1" applyFill="1" applyAlignment="1" applyProtection="1">
      <alignment horizontal="center" vertical="center"/>
    </xf>
    <xf numFmtId="0" fontId="4" fillId="2" borderId="0" xfId="1" applyFont="1" applyFill="1" applyAlignment="1" applyProtection="1">
      <alignment horizontal="center" vertical="center"/>
    </xf>
    <xf numFmtId="164" fontId="6" fillId="2" borderId="0" xfId="1" applyNumberFormat="1" applyFont="1" applyFill="1" applyBorder="1" applyAlignment="1" applyProtection="1">
      <alignment horizontal="center" vertical="center" wrapText="1"/>
    </xf>
    <xf numFmtId="166" fontId="12" fillId="4" borderId="3" xfId="1" applyNumberFormat="1" applyFont="1" applyFill="1" applyBorder="1" applyAlignment="1">
      <alignment horizontal="center" vertical="center" wrapText="1"/>
    </xf>
    <xf numFmtId="0" fontId="12" fillId="0" borderId="5" xfId="1" applyFont="1" applyFill="1" applyBorder="1" applyAlignment="1" applyProtection="1">
      <alignment vertical="center" wrapText="1"/>
    </xf>
    <xf numFmtId="1" fontId="8" fillId="2" borderId="0" xfId="1" applyNumberFormat="1" applyFont="1" applyFill="1" applyBorder="1" applyAlignment="1">
      <alignment horizontal="right" vertical="center" wrapText="1"/>
    </xf>
    <xf numFmtId="0" fontId="13" fillId="0" borderId="2" xfId="0" applyFont="1" applyFill="1" applyBorder="1" applyAlignment="1">
      <alignment vertical="center" wrapText="1"/>
    </xf>
    <xf numFmtId="0" fontId="20" fillId="0" borderId="0" xfId="0" applyFont="1" applyFill="1" applyBorder="1" applyAlignment="1">
      <alignment vertical="center" wrapText="1"/>
    </xf>
    <xf numFmtId="0" fontId="8" fillId="0" borderId="2" xfId="1" applyFont="1" applyFill="1" applyBorder="1" applyAlignment="1">
      <alignment horizontal="center" vertical="center" wrapText="1"/>
    </xf>
    <xf numFmtId="1" fontId="8" fillId="0" borderId="0" xfId="1" applyNumberFormat="1" applyFont="1" applyFill="1" applyBorder="1" applyAlignment="1">
      <alignment horizontal="right" vertical="center" wrapText="1"/>
    </xf>
    <xf numFmtId="0" fontId="5" fillId="0" borderId="0" xfId="1" applyFont="1" applyFill="1" applyAlignment="1" applyProtection="1">
      <alignment horizontal="left"/>
    </xf>
    <xf numFmtId="0" fontId="13" fillId="0" borderId="2" xfId="0" applyFont="1" applyFill="1" applyBorder="1">
      <alignment vertical="center"/>
    </xf>
    <xf numFmtId="0" fontId="12"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vertical="center" wrapText="1"/>
    </xf>
    <xf numFmtId="0" fontId="5" fillId="4" borderId="0" xfId="1" applyFont="1" applyFill="1" applyAlignment="1" applyProtection="1"/>
    <xf numFmtId="0" fontId="5" fillId="4" borderId="0" xfId="1" applyFont="1" applyFill="1" applyAlignment="1" applyProtection="1">
      <alignment horizontal="center" wrapText="1"/>
    </xf>
    <xf numFmtId="0" fontId="5" fillId="4" borderId="0" xfId="1" applyFont="1" applyFill="1" applyAlignment="1" applyProtection="1">
      <alignment horizontal="center"/>
    </xf>
    <xf numFmtId="0" fontId="5" fillId="4" borderId="0" xfId="1" applyFont="1" applyFill="1" applyAlignment="1" applyProtection="1">
      <alignment horizontal="left"/>
    </xf>
    <xf numFmtId="164" fontId="5" fillId="4" borderId="0" xfId="1" applyNumberFormat="1" applyFont="1" applyFill="1" applyAlignment="1" applyProtection="1">
      <alignment horizontal="center" vertical="center"/>
    </xf>
    <xf numFmtId="0" fontId="8" fillId="4" borderId="0" xfId="1" applyFont="1" applyFill="1" applyAlignment="1" applyProtection="1">
      <alignment horizontal="center"/>
    </xf>
  </cellXfs>
  <cellStyles count="11">
    <cellStyle name="Currency 2" xfId="2" xr:uid="{00000000-0005-0000-0000-000000000000}"/>
    <cellStyle name="Hiperłącze" xfId="4" builtinId="8"/>
    <cellStyle name="Normal 10" xfId="9" xr:uid="{00000000-0005-0000-0000-000002000000}"/>
    <cellStyle name="Normal 2" xfId="1" xr:uid="{00000000-0005-0000-0000-000003000000}"/>
    <cellStyle name="Normal 2 2" xfId="6" xr:uid="{00000000-0005-0000-0000-000004000000}"/>
    <cellStyle name="Normal 3 2" xfId="8" xr:uid="{00000000-0005-0000-0000-000005000000}"/>
    <cellStyle name="Normal 5 2" xfId="5" xr:uid="{00000000-0005-0000-0000-000006000000}"/>
    <cellStyle name="Normalny" xfId="0" builtinId="0"/>
    <cellStyle name="Percent 2" xfId="3" xr:uid="{00000000-0005-0000-0000-000008000000}"/>
    <cellStyle name="표준 2" xfId="10" xr:uid="{00000000-0005-0000-0000-000009000000}"/>
    <cellStyle name="표준 32 3" xfId="7" xr:uid="{00000000-0005-0000-0000-00000A000000}"/>
  </cellStyles>
  <dxfs count="222">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numFmt numFmtId="170" formatCode="_(&quot;€&quot;* #,##0.00_);_(&quot;€&quot;* \(#,##0.00\);_(&quot;€&quot;* &quot;-&quot;??_);_(@_)"/>
    </dxf>
    <dxf>
      <numFmt numFmtId="164" formatCode="_(&quot;$&quot;* #,##0.00_);_(&quot;$&quot;* \(#,##0.00\);_(&quot;$&quot;* &quot;-&quot;??_);_(@_)"/>
    </dxf>
    <dxf>
      <numFmt numFmtId="171" formatCode="_(&quot;£&quot;* #,##0.00_);_(&quot;£&quot;* \(#,##0.00\);_(&quot;£&quot;* &quot;-&quot;??_);_(@_)"/>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8.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3.png"/><Relationship Id="rId366" Type="http://schemas.openxmlformats.org/officeDocument/2006/relationships/image" Target="../media/image363.png"/><Relationship Id="rId170" Type="http://schemas.openxmlformats.org/officeDocument/2006/relationships/image" Target="../media/image170.png"/><Relationship Id="rId226" Type="http://schemas.openxmlformats.org/officeDocument/2006/relationships/image" Target="../media/image226.png"/><Relationship Id="rId268" Type="http://schemas.openxmlformats.org/officeDocument/2006/relationships/image" Target="../media/image267.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4.png"/><Relationship Id="rId377" Type="http://schemas.openxmlformats.org/officeDocument/2006/relationships/image" Target="../media/image37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399.png"/><Relationship Id="rId279" Type="http://schemas.openxmlformats.org/officeDocument/2006/relationships/image" Target="../media/image278.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89.png"/><Relationship Id="rId304" Type="http://schemas.openxmlformats.org/officeDocument/2006/relationships/image" Target="../media/image303.jpeg"/><Relationship Id="rId346" Type="http://schemas.openxmlformats.org/officeDocument/2006/relationships/image" Target="../media/image343.png"/><Relationship Id="rId388" Type="http://schemas.openxmlformats.org/officeDocument/2006/relationships/image" Target="../media/image385.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0.png"/><Relationship Id="rId248" Type="http://schemas.openxmlformats.org/officeDocument/2006/relationships/image" Target="../media/image24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4.jpeg"/><Relationship Id="rId357" Type="http://schemas.openxmlformats.org/officeDocument/2006/relationships/image" Target="../media/image354.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6.png"/><Relationship Id="rId259" Type="http://schemas.openxmlformats.org/officeDocument/2006/relationships/image" Target="../media/image258.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69.png"/><Relationship Id="rId326" Type="http://schemas.openxmlformats.org/officeDocument/2006/relationships/image" Target="../media/image325.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5.png"/><Relationship Id="rId172" Type="http://schemas.openxmlformats.org/officeDocument/2006/relationships/image" Target="../media/image172.png"/><Relationship Id="rId228" Type="http://schemas.openxmlformats.org/officeDocument/2006/relationships/image" Target="../media/image228.png"/><Relationship Id="rId281" Type="http://schemas.openxmlformats.org/officeDocument/2006/relationships/image" Target="../media/image280.png"/><Relationship Id="rId337" Type="http://schemas.openxmlformats.org/officeDocument/2006/relationships/image" Target="../media/image336.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6.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87.png"/><Relationship Id="rId404" Type="http://schemas.openxmlformats.org/officeDocument/2006/relationships/image" Target="../media/image401.png"/><Relationship Id="rId250" Type="http://schemas.openxmlformats.org/officeDocument/2006/relationships/image" Target="../media/image249.png"/><Relationship Id="rId292" Type="http://schemas.openxmlformats.org/officeDocument/2006/relationships/image" Target="../media/image291.jpeg"/><Relationship Id="rId306" Type="http://schemas.openxmlformats.org/officeDocument/2006/relationships/image" Target="../media/image305.jpe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5.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2.png"/><Relationship Id="rId261" Type="http://schemas.openxmlformats.org/officeDocument/2006/relationships/image" Target="../media/image260.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6.jpeg"/><Relationship Id="rId359" Type="http://schemas.openxmlformats.org/officeDocument/2006/relationships/image" Target="../media/image356.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67.png"/><Relationship Id="rId230" Type="http://schemas.openxmlformats.org/officeDocument/2006/relationships/image" Target="../media/image230.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1.png"/><Relationship Id="rId328" Type="http://schemas.openxmlformats.org/officeDocument/2006/relationships/image" Target="../media/image327.jpeg"/><Relationship Id="rId132" Type="http://schemas.openxmlformats.org/officeDocument/2006/relationships/image" Target="../media/image132.png"/><Relationship Id="rId174" Type="http://schemas.openxmlformats.org/officeDocument/2006/relationships/image" Target="../media/image174.jpeg"/><Relationship Id="rId381" Type="http://schemas.openxmlformats.org/officeDocument/2006/relationships/image" Target="../media/image378.png"/><Relationship Id="rId241" Type="http://schemas.openxmlformats.org/officeDocument/2006/relationships/image" Target="../media/image241.png"/><Relationship Id="rId36" Type="http://schemas.openxmlformats.org/officeDocument/2006/relationships/image" Target="../media/image36.png"/><Relationship Id="rId283" Type="http://schemas.openxmlformats.org/officeDocument/2006/relationships/image" Target="../media/image282.png"/><Relationship Id="rId339" Type="http://schemas.openxmlformats.org/officeDocument/2006/relationships/image" Target="../media/image337.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47.png"/><Relationship Id="rId406" Type="http://schemas.openxmlformats.org/officeDocument/2006/relationships/image" Target="../media/image403.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89.png"/><Relationship Id="rId252" Type="http://schemas.openxmlformats.org/officeDocument/2006/relationships/image" Target="../media/image251.png"/><Relationship Id="rId294" Type="http://schemas.openxmlformats.org/officeDocument/2006/relationships/image" Target="../media/image293.png"/><Relationship Id="rId308" Type="http://schemas.openxmlformats.org/officeDocument/2006/relationships/image" Target="../media/image307.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58.png"/><Relationship Id="rId196" Type="http://schemas.openxmlformats.org/officeDocument/2006/relationships/image" Target="../media/image196.png"/><Relationship Id="rId417" Type="http://schemas.openxmlformats.org/officeDocument/2006/relationships/image" Target="../media/image414.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2.png"/><Relationship Id="rId319" Type="http://schemas.openxmlformats.org/officeDocument/2006/relationships/image" Target="../media/image318.jpe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29.jpeg"/><Relationship Id="rId165" Type="http://schemas.openxmlformats.org/officeDocument/2006/relationships/image" Target="../media/image165.png"/><Relationship Id="rId372" Type="http://schemas.openxmlformats.org/officeDocument/2006/relationships/image" Target="../media/image369.png"/><Relationship Id="rId232" Type="http://schemas.openxmlformats.org/officeDocument/2006/relationships/image" Target="../media/image232.png"/><Relationship Id="rId274" Type="http://schemas.openxmlformats.org/officeDocument/2006/relationships/image" Target="../media/image273.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38.png"/><Relationship Id="rId383" Type="http://schemas.openxmlformats.org/officeDocument/2006/relationships/image" Target="../media/image380.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2.png"/><Relationship Id="rId264" Type="http://schemas.openxmlformats.org/officeDocument/2006/relationships/image" Target="../media/image263.png"/><Relationship Id="rId285" Type="http://schemas.openxmlformats.org/officeDocument/2006/relationships/image" Target="../media/image284.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09.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jpeg"/><Relationship Id="rId331" Type="http://schemas.openxmlformats.org/officeDocument/2006/relationships/image" Target="../media/image330.jpeg"/><Relationship Id="rId352" Type="http://schemas.openxmlformats.org/officeDocument/2006/relationships/image" Target="../media/image349.png"/><Relationship Id="rId373" Type="http://schemas.openxmlformats.org/officeDocument/2006/relationships/image" Target="../media/image370.png"/><Relationship Id="rId394" Type="http://schemas.openxmlformats.org/officeDocument/2006/relationships/image" Target="../media/image391.png"/><Relationship Id="rId408" Type="http://schemas.openxmlformats.org/officeDocument/2006/relationships/image" Target="../media/image405.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4.png"/><Relationship Id="rId296" Type="http://schemas.openxmlformats.org/officeDocument/2006/relationships/image" Target="../media/image295.jpeg"/><Relationship Id="rId300" Type="http://schemas.openxmlformats.org/officeDocument/2006/relationships/image" Target="../media/image299.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0.png"/><Relationship Id="rId342" Type="http://schemas.openxmlformats.org/officeDocument/2006/relationships/image" Target="../media/image339.png"/><Relationship Id="rId363" Type="http://schemas.openxmlformats.org/officeDocument/2006/relationships/image" Target="../media/image360.png"/><Relationship Id="rId384" Type="http://schemas.openxmlformats.org/officeDocument/2006/relationships/image" Target="../media/image381.png"/><Relationship Id="rId419" Type="http://schemas.openxmlformats.org/officeDocument/2006/relationships/image" Target="../media/image416.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3.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4.png"/><Relationship Id="rId286" Type="http://schemas.openxmlformats.org/officeDocument/2006/relationships/image" Target="../media/image285.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0.png"/><Relationship Id="rId332" Type="http://schemas.openxmlformats.org/officeDocument/2006/relationships/image" Target="../media/image331.jpeg"/><Relationship Id="rId353" Type="http://schemas.openxmlformats.org/officeDocument/2006/relationships/image" Target="../media/image350.png"/><Relationship Id="rId374" Type="http://schemas.openxmlformats.org/officeDocument/2006/relationships/image" Target="../media/image371.png"/><Relationship Id="rId395" Type="http://schemas.openxmlformats.org/officeDocument/2006/relationships/image" Target="../media/image392.png"/><Relationship Id="rId409" Type="http://schemas.openxmlformats.org/officeDocument/2006/relationships/image" Target="../media/image406.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4.png"/><Relationship Id="rId276" Type="http://schemas.openxmlformats.org/officeDocument/2006/relationships/image" Target="../media/image275.png"/><Relationship Id="rId297" Type="http://schemas.openxmlformats.org/officeDocument/2006/relationships/image" Target="../media/image296.jpe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0.png"/><Relationship Id="rId322" Type="http://schemas.openxmlformats.org/officeDocument/2006/relationships/image" Target="../media/image321.png"/><Relationship Id="rId343" Type="http://schemas.openxmlformats.org/officeDocument/2006/relationships/image" Target="../media/image340.png"/><Relationship Id="rId364" Type="http://schemas.openxmlformats.org/officeDocument/2006/relationships/image" Target="../media/image361.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2.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4.png"/><Relationship Id="rId266" Type="http://schemas.openxmlformats.org/officeDocument/2006/relationships/image" Target="../media/image265.png"/><Relationship Id="rId287" Type="http://schemas.openxmlformats.org/officeDocument/2006/relationships/image" Target="../media/image286.png"/><Relationship Id="rId410" Type="http://schemas.openxmlformats.org/officeDocument/2006/relationships/image" Target="../media/image407.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1.png"/><Relationship Id="rId333" Type="http://schemas.openxmlformats.org/officeDocument/2006/relationships/image" Target="../media/image332.png"/><Relationship Id="rId354" Type="http://schemas.openxmlformats.org/officeDocument/2006/relationships/image" Target="../media/image351.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2.png"/><Relationship Id="rId396" Type="http://schemas.openxmlformats.org/officeDocument/2006/relationships/image" Target="../media/image393.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5.png"/><Relationship Id="rId277" Type="http://schemas.openxmlformats.org/officeDocument/2006/relationships/image" Target="../media/image276.png"/><Relationship Id="rId298" Type="http://schemas.openxmlformats.org/officeDocument/2006/relationships/image" Target="../media/image297.png"/><Relationship Id="rId400" Type="http://schemas.openxmlformats.org/officeDocument/2006/relationships/image" Target="../media/image39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1.png"/><Relationship Id="rId323" Type="http://schemas.openxmlformats.org/officeDocument/2006/relationships/image" Target="../media/image322.png"/><Relationship Id="rId344" Type="http://schemas.openxmlformats.org/officeDocument/2006/relationships/image" Target="../media/image341.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2.png"/><Relationship Id="rId386" Type="http://schemas.openxmlformats.org/officeDocument/2006/relationships/image" Target="../media/image383.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5.png"/><Relationship Id="rId267" Type="http://schemas.openxmlformats.org/officeDocument/2006/relationships/image" Target="../media/image266.png"/><Relationship Id="rId288" Type="http://schemas.openxmlformats.org/officeDocument/2006/relationships/image" Target="../media/image287.png"/><Relationship Id="rId411" Type="http://schemas.openxmlformats.org/officeDocument/2006/relationships/image" Target="../media/image408.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2.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3.png"/><Relationship Id="rId355" Type="http://schemas.openxmlformats.org/officeDocument/2006/relationships/image" Target="../media/image352.png"/><Relationship Id="rId376" Type="http://schemas.openxmlformats.org/officeDocument/2006/relationships/image" Target="../media/image373.png"/><Relationship Id="rId397" Type="http://schemas.openxmlformats.org/officeDocument/2006/relationships/image" Target="../media/image394.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6.png"/><Relationship Id="rId278" Type="http://schemas.openxmlformats.org/officeDocument/2006/relationships/image" Target="../media/image277.png"/><Relationship Id="rId401" Type="http://schemas.openxmlformats.org/officeDocument/2006/relationships/image" Target="../media/image398.png"/><Relationship Id="rId303" Type="http://schemas.openxmlformats.org/officeDocument/2006/relationships/image" Target="../media/image302.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2.png"/><Relationship Id="rId387" Type="http://schemas.openxmlformats.org/officeDocument/2006/relationships/image" Target="../media/image384.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6.png"/><Relationship Id="rId412" Type="http://schemas.openxmlformats.org/officeDocument/2006/relationships/image" Target="../media/image409.png"/><Relationship Id="rId107" Type="http://schemas.openxmlformats.org/officeDocument/2006/relationships/image" Target="../media/image107.png"/><Relationship Id="rId289" Type="http://schemas.openxmlformats.org/officeDocument/2006/relationships/image" Target="../media/image288.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3.png"/><Relationship Id="rId356" Type="http://schemas.openxmlformats.org/officeDocument/2006/relationships/image" Target="../media/image353.png"/><Relationship Id="rId398" Type="http://schemas.openxmlformats.org/officeDocument/2006/relationships/image" Target="../media/image395.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258" Type="http://schemas.openxmlformats.org/officeDocument/2006/relationships/image" Target="../media/image257.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4.png"/><Relationship Id="rId367" Type="http://schemas.openxmlformats.org/officeDocument/2006/relationships/image" Target="../media/image364.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8.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79.png"/><Relationship Id="rId336" Type="http://schemas.openxmlformats.org/officeDocument/2006/relationships/image" Target="../media/image335.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5.png"/><Relationship Id="rId403" Type="http://schemas.openxmlformats.org/officeDocument/2006/relationships/image" Target="../media/image400.png"/><Relationship Id="rId6" Type="http://schemas.openxmlformats.org/officeDocument/2006/relationships/image" Target="../media/image6.png"/><Relationship Id="rId238" Type="http://schemas.openxmlformats.org/officeDocument/2006/relationships/image" Target="../media/image238.png"/><Relationship Id="rId291" Type="http://schemas.openxmlformats.org/officeDocument/2006/relationships/image" Target="../media/image290.jpeg"/><Relationship Id="rId305" Type="http://schemas.openxmlformats.org/officeDocument/2006/relationships/image" Target="../media/image304.png"/><Relationship Id="rId347" Type="http://schemas.openxmlformats.org/officeDocument/2006/relationships/image" Target="../media/image344.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jpeg"/><Relationship Id="rId389" Type="http://schemas.openxmlformats.org/officeDocument/2006/relationships/image" Target="../media/image38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8.png"/><Relationship Id="rId414" Type="http://schemas.openxmlformats.org/officeDocument/2006/relationships/image" Target="../media/image411.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59.png"/><Relationship Id="rId316" Type="http://schemas.openxmlformats.org/officeDocument/2006/relationships/image" Target="../media/image315.jpe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5.png"/><Relationship Id="rId162" Type="http://schemas.openxmlformats.org/officeDocument/2006/relationships/image" Target="../media/image162.png"/><Relationship Id="rId218" Type="http://schemas.openxmlformats.org/officeDocument/2006/relationships/image" Target="../media/image218.png"/><Relationship Id="rId271" Type="http://schemas.openxmlformats.org/officeDocument/2006/relationships/image" Target="../media/image270.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6.jpeg"/><Relationship Id="rId369" Type="http://schemas.openxmlformats.org/officeDocument/2006/relationships/image" Target="../media/image366.png"/><Relationship Id="rId173" Type="http://schemas.openxmlformats.org/officeDocument/2006/relationships/image" Target="../media/image173.jpeg"/><Relationship Id="rId229" Type="http://schemas.openxmlformats.org/officeDocument/2006/relationships/image" Target="../media/image229.png"/><Relationship Id="rId380" Type="http://schemas.openxmlformats.org/officeDocument/2006/relationships/image" Target="../media/image377.png"/><Relationship Id="rId240" Type="http://schemas.openxmlformats.org/officeDocument/2006/relationships/image" Target="../media/image240.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1.png"/><Relationship Id="rId338" Type="http://schemas.microsoft.com/office/2007/relationships/hdphoto" Target="../media/hdphoto2.wdp"/><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88.png"/><Relationship Id="rId405" Type="http://schemas.openxmlformats.org/officeDocument/2006/relationships/image" Target="../media/image402.png"/><Relationship Id="rId251" Type="http://schemas.openxmlformats.org/officeDocument/2006/relationships/image" Target="../media/image250.png"/><Relationship Id="rId46" Type="http://schemas.openxmlformats.org/officeDocument/2006/relationships/image" Target="../media/image46.png"/><Relationship Id="rId293" Type="http://schemas.openxmlformats.org/officeDocument/2006/relationships/image" Target="../media/image292.jpeg"/><Relationship Id="rId307" Type="http://schemas.openxmlformats.org/officeDocument/2006/relationships/image" Target="../media/image306.png"/><Relationship Id="rId349" Type="http://schemas.openxmlformats.org/officeDocument/2006/relationships/image" Target="../media/image34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57.png"/><Relationship Id="rId416" Type="http://schemas.openxmlformats.org/officeDocument/2006/relationships/image" Target="../media/image413.png"/><Relationship Id="rId220" Type="http://schemas.openxmlformats.org/officeDocument/2006/relationships/image" Target="../media/image220.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1.png"/><Relationship Id="rId318" Type="http://schemas.openxmlformats.org/officeDocument/2006/relationships/image" Target="../media/image317.jpe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68.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2.png"/><Relationship Id="rId329" Type="http://schemas.openxmlformats.org/officeDocument/2006/relationships/image" Target="../media/image328.jpe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jpeg"/><Relationship Id="rId340" Type="http://schemas.microsoft.com/office/2007/relationships/hdphoto" Target="../media/hdphoto3.wdp"/><Relationship Id="rId200" Type="http://schemas.openxmlformats.org/officeDocument/2006/relationships/image" Target="../media/image200.png"/><Relationship Id="rId382" Type="http://schemas.openxmlformats.org/officeDocument/2006/relationships/image" Target="../media/image379.png"/><Relationship Id="rId242" Type="http://schemas.microsoft.com/office/2007/relationships/hdphoto" Target="../media/hdphoto1.wdp"/><Relationship Id="rId284" Type="http://schemas.openxmlformats.org/officeDocument/2006/relationships/image" Target="../media/image283.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90" Type="http://schemas.openxmlformats.org/officeDocument/2006/relationships/image" Target="../media/image90.png"/><Relationship Id="rId186" Type="http://schemas.openxmlformats.org/officeDocument/2006/relationships/image" Target="../media/image186.jpeg"/><Relationship Id="rId351" Type="http://schemas.openxmlformats.org/officeDocument/2006/relationships/image" Target="../media/image348.png"/><Relationship Id="rId393" Type="http://schemas.openxmlformats.org/officeDocument/2006/relationships/image" Target="../media/image390.png"/><Relationship Id="rId407" Type="http://schemas.openxmlformats.org/officeDocument/2006/relationships/image" Target="../media/image404.png"/><Relationship Id="rId211" Type="http://schemas.openxmlformats.org/officeDocument/2006/relationships/image" Target="../media/image211.png"/><Relationship Id="rId253" Type="http://schemas.openxmlformats.org/officeDocument/2006/relationships/image" Target="../media/image252.png"/><Relationship Id="rId295" Type="http://schemas.openxmlformats.org/officeDocument/2006/relationships/image" Target="../media/image294.png"/><Relationship Id="rId309" Type="http://schemas.openxmlformats.org/officeDocument/2006/relationships/image" Target="../media/image30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19.jpe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59.png"/><Relationship Id="rId418" Type="http://schemas.openxmlformats.org/officeDocument/2006/relationships/image" Target="../media/image4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2520522</xdr:colOff>
      <xdr:row>0</xdr:row>
      <xdr:rowOff>0</xdr:rowOff>
    </xdr:from>
    <xdr:to>
      <xdr:col>9</xdr:col>
      <xdr:colOff>5405953</xdr:colOff>
      <xdr:row>2</xdr:row>
      <xdr:rowOff>39344</xdr:rowOff>
    </xdr:to>
    <xdr:pic>
      <xdr:nvPicPr>
        <xdr:cNvPr id="2" name="Picture 1" descr="Samsung Techwin">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4880162" y="0"/>
          <a:ext cx="2885431" cy="1212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226119</xdr:colOff>
      <xdr:row>107</xdr:row>
      <xdr:rowOff>136071</xdr:rowOff>
    </xdr:from>
    <xdr:to>
      <xdr:col>2</xdr:col>
      <xdr:colOff>1260262</xdr:colOff>
      <xdr:row>107</xdr:row>
      <xdr:rowOff>866865</xdr:rowOff>
    </xdr:to>
    <xdr:pic>
      <xdr:nvPicPr>
        <xdr:cNvPr id="3" name="그림 32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4919" y="146074311"/>
          <a:ext cx="1034143" cy="730794"/>
        </a:xfrm>
        <a:prstGeom prst="rect">
          <a:avLst/>
        </a:prstGeom>
      </xdr:spPr>
    </xdr:pic>
    <xdr:clientData/>
  </xdr:twoCellAnchor>
  <xdr:twoCellAnchor>
    <xdr:from>
      <xdr:col>2</xdr:col>
      <xdr:colOff>337234</xdr:colOff>
      <xdr:row>103</xdr:row>
      <xdr:rowOff>144234</xdr:rowOff>
    </xdr:from>
    <xdr:to>
      <xdr:col>2</xdr:col>
      <xdr:colOff>1145946</xdr:colOff>
      <xdr:row>103</xdr:row>
      <xdr:rowOff>732608</xdr:rowOff>
    </xdr:to>
    <xdr:pic>
      <xdr:nvPicPr>
        <xdr:cNvPr id="4" name="그림 350">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66034" y="142318194"/>
          <a:ext cx="808712" cy="588374"/>
        </a:xfrm>
        <a:prstGeom prst="rect">
          <a:avLst/>
        </a:prstGeom>
      </xdr:spPr>
    </xdr:pic>
    <xdr:clientData/>
  </xdr:twoCellAnchor>
  <xdr:twoCellAnchor>
    <xdr:from>
      <xdr:col>2</xdr:col>
      <xdr:colOff>326348</xdr:colOff>
      <xdr:row>102</xdr:row>
      <xdr:rowOff>138793</xdr:rowOff>
    </xdr:from>
    <xdr:to>
      <xdr:col>2</xdr:col>
      <xdr:colOff>1135060</xdr:colOff>
      <xdr:row>102</xdr:row>
      <xdr:rowOff>750027</xdr:rowOff>
    </xdr:to>
    <xdr:pic>
      <xdr:nvPicPr>
        <xdr:cNvPr id="5" name="그림 350">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55148" y="141550753"/>
          <a:ext cx="808712" cy="611234"/>
        </a:xfrm>
        <a:prstGeom prst="rect">
          <a:avLst/>
        </a:prstGeom>
      </xdr:spPr>
    </xdr:pic>
    <xdr:clientData/>
  </xdr:twoCellAnchor>
  <xdr:twoCellAnchor>
    <xdr:from>
      <xdr:col>2</xdr:col>
      <xdr:colOff>353834</xdr:colOff>
      <xdr:row>104</xdr:row>
      <xdr:rowOff>97246</xdr:rowOff>
    </xdr:from>
    <xdr:to>
      <xdr:col>2</xdr:col>
      <xdr:colOff>1162546</xdr:colOff>
      <xdr:row>104</xdr:row>
      <xdr:rowOff>845640</xdr:rowOff>
    </xdr:to>
    <xdr:pic>
      <xdr:nvPicPr>
        <xdr:cNvPr id="6" name="그림 350">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82634" y="143033206"/>
          <a:ext cx="808712" cy="748394"/>
        </a:xfrm>
        <a:prstGeom prst="rect">
          <a:avLst/>
        </a:prstGeom>
      </xdr:spPr>
    </xdr:pic>
    <xdr:clientData/>
  </xdr:twoCellAnchor>
  <xdr:twoCellAnchor>
    <xdr:from>
      <xdr:col>2</xdr:col>
      <xdr:colOff>334173</xdr:colOff>
      <xdr:row>101</xdr:row>
      <xdr:rowOff>81642</xdr:rowOff>
    </xdr:from>
    <xdr:to>
      <xdr:col>2</xdr:col>
      <xdr:colOff>1127236</xdr:colOff>
      <xdr:row>101</xdr:row>
      <xdr:rowOff>870856</xdr:rowOff>
    </xdr:to>
    <xdr:pic>
      <xdr:nvPicPr>
        <xdr:cNvPr id="7" name="그림 35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62973" y="140541102"/>
          <a:ext cx="793063" cy="789214"/>
        </a:xfrm>
        <a:prstGeom prst="rect">
          <a:avLst/>
        </a:prstGeom>
      </xdr:spPr>
    </xdr:pic>
    <xdr:clientData/>
  </xdr:twoCellAnchor>
  <xdr:twoCellAnchor>
    <xdr:from>
      <xdr:col>2</xdr:col>
      <xdr:colOff>227541</xdr:colOff>
      <xdr:row>99</xdr:row>
      <xdr:rowOff>81643</xdr:rowOff>
    </xdr:from>
    <xdr:to>
      <xdr:col>2</xdr:col>
      <xdr:colOff>1146779</xdr:colOff>
      <xdr:row>99</xdr:row>
      <xdr:rowOff>857251</xdr:rowOff>
    </xdr:to>
    <xdr:pic>
      <xdr:nvPicPr>
        <xdr:cNvPr id="8" name="그림 35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56341" y="138636103"/>
          <a:ext cx="919238" cy="775608"/>
        </a:xfrm>
        <a:prstGeom prst="rect">
          <a:avLst/>
        </a:prstGeom>
      </xdr:spPr>
    </xdr:pic>
    <xdr:clientData/>
  </xdr:twoCellAnchor>
  <xdr:twoCellAnchor>
    <xdr:from>
      <xdr:col>2</xdr:col>
      <xdr:colOff>224517</xdr:colOff>
      <xdr:row>100</xdr:row>
      <xdr:rowOff>81641</xdr:rowOff>
    </xdr:from>
    <xdr:to>
      <xdr:col>2</xdr:col>
      <xdr:colOff>1149803</xdr:colOff>
      <xdr:row>100</xdr:row>
      <xdr:rowOff>865352</xdr:rowOff>
    </xdr:to>
    <xdr:pic>
      <xdr:nvPicPr>
        <xdr:cNvPr id="9" name="그림 354">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53317" y="139588601"/>
          <a:ext cx="925286" cy="783711"/>
        </a:xfrm>
        <a:prstGeom prst="rect">
          <a:avLst/>
        </a:prstGeom>
      </xdr:spPr>
    </xdr:pic>
    <xdr:clientData/>
  </xdr:twoCellAnchor>
  <xdr:twoCellAnchor>
    <xdr:from>
      <xdr:col>2</xdr:col>
      <xdr:colOff>210028</xdr:colOff>
      <xdr:row>98</xdr:row>
      <xdr:rowOff>68036</xdr:rowOff>
    </xdr:from>
    <xdr:to>
      <xdr:col>2</xdr:col>
      <xdr:colOff>1164292</xdr:colOff>
      <xdr:row>98</xdr:row>
      <xdr:rowOff>898071</xdr:rowOff>
    </xdr:to>
    <xdr:pic>
      <xdr:nvPicPr>
        <xdr:cNvPr id="10" name="그림 356">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38828" y="137669996"/>
          <a:ext cx="954264" cy="830035"/>
        </a:xfrm>
        <a:prstGeom prst="rect">
          <a:avLst/>
        </a:prstGeom>
      </xdr:spPr>
    </xdr:pic>
    <xdr:clientData/>
  </xdr:twoCellAnchor>
  <xdr:twoCellAnchor>
    <xdr:from>
      <xdr:col>2</xdr:col>
      <xdr:colOff>272142</xdr:colOff>
      <xdr:row>105</xdr:row>
      <xdr:rowOff>122465</xdr:rowOff>
    </xdr:from>
    <xdr:to>
      <xdr:col>2</xdr:col>
      <xdr:colOff>1102179</xdr:colOff>
      <xdr:row>105</xdr:row>
      <xdr:rowOff>851423</xdr:rowOff>
    </xdr:to>
    <xdr:pic>
      <xdr:nvPicPr>
        <xdr:cNvPr id="11" name="그림 24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0942" y="143972825"/>
          <a:ext cx="830037" cy="728958"/>
        </a:xfrm>
        <a:prstGeom prst="rect">
          <a:avLst/>
        </a:prstGeom>
      </xdr:spPr>
    </xdr:pic>
    <xdr:clientData/>
  </xdr:twoCellAnchor>
  <xdr:twoCellAnchor>
    <xdr:from>
      <xdr:col>2</xdr:col>
      <xdr:colOff>272142</xdr:colOff>
      <xdr:row>106</xdr:row>
      <xdr:rowOff>108858</xdr:rowOff>
    </xdr:from>
    <xdr:to>
      <xdr:col>2</xdr:col>
      <xdr:colOff>1102179</xdr:colOff>
      <xdr:row>106</xdr:row>
      <xdr:rowOff>837816</xdr:rowOff>
    </xdr:to>
    <xdr:pic>
      <xdr:nvPicPr>
        <xdr:cNvPr id="12" name="그림 246">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0942" y="145003158"/>
          <a:ext cx="830037" cy="728958"/>
        </a:xfrm>
        <a:prstGeom prst="rect">
          <a:avLst/>
        </a:prstGeom>
      </xdr:spPr>
    </xdr:pic>
    <xdr:clientData/>
  </xdr:twoCellAnchor>
  <xdr:twoCellAnchor>
    <xdr:from>
      <xdr:col>2</xdr:col>
      <xdr:colOff>168728</xdr:colOff>
      <xdr:row>77</xdr:row>
      <xdr:rowOff>296636</xdr:rowOff>
    </xdr:from>
    <xdr:to>
      <xdr:col>2</xdr:col>
      <xdr:colOff>1270907</xdr:colOff>
      <xdr:row>77</xdr:row>
      <xdr:rowOff>1208315</xdr:rowOff>
    </xdr:to>
    <xdr:pic>
      <xdr:nvPicPr>
        <xdr:cNvPr id="13" name="그림 18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stretch>
          <a:fillRect/>
        </a:stretch>
      </xdr:blipFill>
      <xdr:spPr>
        <a:xfrm>
          <a:off x="1997528" y="113750816"/>
          <a:ext cx="1102179" cy="911679"/>
        </a:xfrm>
        <a:prstGeom prst="rect">
          <a:avLst/>
        </a:prstGeom>
      </xdr:spPr>
    </xdr:pic>
    <xdr:clientData/>
  </xdr:twoCellAnchor>
  <xdr:twoCellAnchor>
    <xdr:from>
      <xdr:col>2</xdr:col>
      <xdr:colOff>88446</xdr:colOff>
      <xdr:row>78</xdr:row>
      <xdr:rowOff>149679</xdr:rowOff>
    </xdr:from>
    <xdr:to>
      <xdr:col>2</xdr:col>
      <xdr:colOff>1285875</xdr:colOff>
      <xdr:row>78</xdr:row>
      <xdr:rowOff>1061358</xdr:rowOff>
    </xdr:to>
    <xdr:pic>
      <xdr:nvPicPr>
        <xdr:cNvPr id="14" name="그림 18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a:stretch>
          <a:fillRect/>
        </a:stretch>
      </xdr:blipFill>
      <xdr:spPr>
        <a:xfrm>
          <a:off x="1917246" y="114929739"/>
          <a:ext cx="1197429" cy="911679"/>
        </a:xfrm>
        <a:prstGeom prst="rect">
          <a:avLst/>
        </a:prstGeom>
      </xdr:spPr>
    </xdr:pic>
    <xdr:clientData/>
  </xdr:twoCellAnchor>
  <xdr:twoCellAnchor>
    <xdr:from>
      <xdr:col>2</xdr:col>
      <xdr:colOff>136071</xdr:colOff>
      <xdr:row>79</xdr:row>
      <xdr:rowOff>163286</xdr:rowOff>
    </xdr:from>
    <xdr:to>
      <xdr:col>2</xdr:col>
      <xdr:colOff>1238250</xdr:colOff>
      <xdr:row>79</xdr:row>
      <xdr:rowOff>1074965</xdr:rowOff>
    </xdr:to>
    <xdr:pic>
      <xdr:nvPicPr>
        <xdr:cNvPr id="15" name="그림 188">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stretch>
          <a:fillRect/>
        </a:stretch>
      </xdr:blipFill>
      <xdr:spPr>
        <a:xfrm>
          <a:off x="1964871" y="116185406"/>
          <a:ext cx="1102179" cy="911679"/>
        </a:xfrm>
        <a:prstGeom prst="rect">
          <a:avLst/>
        </a:prstGeom>
      </xdr:spPr>
    </xdr:pic>
    <xdr:clientData/>
  </xdr:twoCellAnchor>
  <xdr:twoCellAnchor>
    <xdr:from>
      <xdr:col>2</xdr:col>
      <xdr:colOff>143379</xdr:colOff>
      <xdr:row>76</xdr:row>
      <xdr:rowOff>239487</xdr:rowOff>
    </xdr:from>
    <xdr:to>
      <xdr:col>2</xdr:col>
      <xdr:colOff>1274485</xdr:colOff>
      <xdr:row>76</xdr:row>
      <xdr:rowOff>1219201</xdr:rowOff>
    </xdr:to>
    <xdr:pic>
      <xdr:nvPicPr>
        <xdr:cNvPr id="16" name="그림 163">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1972179" y="112329687"/>
          <a:ext cx="1131106" cy="979714"/>
        </a:xfrm>
        <a:prstGeom prst="rect">
          <a:avLst/>
        </a:prstGeom>
      </xdr:spPr>
    </xdr:pic>
    <xdr:clientData/>
  </xdr:twoCellAnchor>
  <xdr:twoCellAnchor>
    <xdr:from>
      <xdr:col>2</xdr:col>
      <xdr:colOff>177711</xdr:colOff>
      <xdr:row>87</xdr:row>
      <xdr:rowOff>122465</xdr:rowOff>
    </xdr:from>
    <xdr:to>
      <xdr:col>2</xdr:col>
      <xdr:colOff>1235549</xdr:colOff>
      <xdr:row>87</xdr:row>
      <xdr:rowOff>1047751</xdr:rowOff>
    </xdr:to>
    <xdr:pic>
      <xdr:nvPicPr>
        <xdr:cNvPr id="17" name="그림 120">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2006511" y="126416345"/>
          <a:ext cx="1057838" cy="925286"/>
        </a:xfrm>
        <a:prstGeom prst="rect">
          <a:avLst/>
        </a:prstGeom>
      </xdr:spPr>
    </xdr:pic>
    <xdr:clientData/>
  </xdr:twoCellAnchor>
  <xdr:twoCellAnchor>
    <xdr:from>
      <xdr:col>2</xdr:col>
      <xdr:colOff>158241</xdr:colOff>
      <xdr:row>88</xdr:row>
      <xdr:rowOff>136071</xdr:rowOff>
    </xdr:from>
    <xdr:to>
      <xdr:col>2</xdr:col>
      <xdr:colOff>1216079</xdr:colOff>
      <xdr:row>88</xdr:row>
      <xdr:rowOff>1061357</xdr:rowOff>
    </xdr:to>
    <xdr:pic>
      <xdr:nvPicPr>
        <xdr:cNvPr id="18" name="그림 120">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stretch>
          <a:fillRect/>
        </a:stretch>
      </xdr:blipFill>
      <xdr:spPr>
        <a:xfrm>
          <a:off x="1987041" y="127572951"/>
          <a:ext cx="1057838" cy="925286"/>
        </a:xfrm>
        <a:prstGeom prst="rect">
          <a:avLst/>
        </a:prstGeom>
      </xdr:spPr>
    </xdr:pic>
    <xdr:clientData/>
  </xdr:twoCellAnchor>
  <xdr:twoCellAnchor>
    <xdr:from>
      <xdr:col>2</xdr:col>
      <xdr:colOff>158241</xdr:colOff>
      <xdr:row>89</xdr:row>
      <xdr:rowOff>136071</xdr:rowOff>
    </xdr:from>
    <xdr:to>
      <xdr:col>2</xdr:col>
      <xdr:colOff>1216079</xdr:colOff>
      <xdr:row>89</xdr:row>
      <xdr:rowOff>1061357</xdr:rowOff>
    </xdr:to>
    <xdr:pic>
      <xdr:nvPicPr>
        <xdr:cNvPr id="19" name="그림 12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a:stretch>
          <a:fillRect/>
        </a:stretch>
      </xdr:blipFill>
      <xdr:spPr>
        <a:xfrm>
          <a:off x="1987041" y="128715951"/>
          <a:ext cx="1057838" cy="925286"/>
        </a:xfrm>
        <a:prstGeom prst="rect">
          <a:avLst/>
        </a:prstGeom>
      </xdr:spPr>
    </xdr:pic>
    <xdr:clientData/>
  </xdr:twoCellAnchor>
  <xdr:twoCellAnchor>
    <xdr:from>
      <xdr:col>2</xdr:col>
      <xdr:colOff>136827</xdr:colOff>
      <xdr:row>86</xdr:row>
      <xdr:rowOff>163286</xdr:rowOff>
    </xdr:from>
    <xdr:to>
      <xdr:col>2</xdr:col>
      <xdr:colOff>1237493</xdr:colOff>
      <xdr:row>86</xdr:row>
      <xdr:rowOff>1047750</xdr:rowOff>
    </xdr:to>
    <xdr:pic>
      <xdr:nvPicPr>
        <xdr:cNvPr id="20" name="그림 13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2"/>
        <a:stretch>
          <a:fillRect/>
        </a:stretch>
      </xdr:blipFill>
      <xdr:spPr>
        <a:xfrm>
          <a:off x="1965627" y="125253206"/>
          <a:ext cx="1100666" cy="884464"/>
        </a:xfrm>
        <a:prstGeom prst="rect">
          <a:avLst/>
        </a:prstGeom>
      </xdr:spPr>
    </xdr:pic>
    <xdr:clientData/>
  </xdr:twoCellAnchor>
  <xdr:twoCellAnchor>
    <xdr:from>
      <xdr:col>2</xdr:col>
      <xdr:colOff>136827</xdr:colOff>
      <xdr:row>85</xdr:row>
      <xdr:rowOff>149678</xdr:rowOff>
    </xdr:from>
    <xdr:to>
      <xdr:col>2</xdr:col>
      <xdr:colOff>1237493</xdr:colOff>
      <xdr:row>85</xdr:row>
      <xdr:rowOff>1034142</xdr:rowOff>
    </xdr:to>
    <xdr:pic>
      <xdr:nvPicPr>
        <xdr:cNvPr id="21" name="그림 139">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a:stretch>
          <a:fillRect/>
        </a:stretch>
      </xdr:blipFill>
      <xdr:spPr>
        <a:xfrm>
          <a:off x="1965627" y="123921338"/>
          <a:ext cx="1100666" cy="884464"/>
        </a:xfrm>
        <a:prstGeom prst="rect">
          <a:avLst/>
        </a:prstGeom>
      </xdr:spPr>
    </xdr:pic>
    <xdr:clientData/>
  </xdr:twoCellAnchor>
  <xdr:twoCellAnchor>
    <xdr:from>
      <xdr:col>2</xdr:col>
      <xdr:colOff>194725</xdr:colOff>
      <xdr:row>74</xdr:row>
      <xdr:rowOff>443593</xdr:rowOff>
    </xdr:from>
    <xdr:to>
      <xdr:col>2</xdr:col>
      <xdr:colOff>1239626</xdr:colOff>
      <xdr:row>74</xdr:row>
      <xdr:rowOff>1382485</xdr:rowOff>
    </xdr:to>
    <xdr:pic>
      <xdr:nvPicPr>
        <xdr:cNvPr id="22" name="그림 357">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23525" y="109188613"/>
          <a:ext cx="1044901" cy="938892"/>
        </a:xfrm>
        <a:prstGeom prst="rect">
          <a:avLst/>
        </a:prstGeom>
      </xdr:spPr>
    </xdr:pic>
    <xdr:clientData/>
  </xdr:twoCellAnchor>
  <xdr:twoCellAnchor>
    <xdr:from>
      <xdr:col>2</xdr:col>
      <xdr:colOff>204174</xdr:colOff>
      <xdr:row>71</xdr:row>
      <xdr:rowOff>438151</xdr:rowOff>
    </xdr:from>
    <xdr:to>
      <xdr:col>2</xdr:col>
      <xdr:colOff>1259793</xdr:colOff>
      <xdr:row>71</xdr:row>
      <xdr:rowOff>1377044</xdr:rowOff>
    </xdr:to>
    <xdr:pic>
      <xdr:nvPicPr>
        <xdr:cNvPr id="23" name="그림 156">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32974" y="104374951"/>
          <a:ext cx="1055619" cy="938893"/>
        </a:xfrm>
        <a:prstGeom prst="rect">
          <a:avLst/>
        </a:prstGeom>
      </xdr:spPr>
    </xdr:pic>
    <xdr:clientData/>
  </xdr:twoCellAnchor>
  <xdr:twoCellAnchor>
    <xdr:from>
      <xdr:col>2</xdr:col>
      <xdr:colOff>252176</xdr:colOff>
      <xdr:row>82</xdr:row>
      <xdr:rowOff>108857</xdr:rowOff>
    </xdr:from>
    <xdr:to>
      <xdr:col>2</xdr:col>
      <xdr:colOff>1301439</xdr:colOff>
      <xdr:row>82</xdr:row>
      <xdr:rowOff>1102179</xdr:rowOff>
    </xdr:to>
    <xdr:pic>
      <xdr:nvPicPr>
        <xdr:cNvPr id="24" name="그림 275">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2080976" y="120100997"/>
          <a:ext cx="1049263" cy="993322"/>
        </a:xfrm>
        <a:prstGeom prst="rect">
          <a:avLst/>
        </a:prstGeom>
      </xdr:spPr>
    </xdr:pic>
    <xdr:clientData/>
  </xdr:twoCellAnchor>
  <xdr:twoCellAnchor>
    <xdr:from>
      <xdr:col>2</xdr:col>
      <xdr:colOff>240970</xdr:colOff>
      <xdr:row>83</xdr:row>
      <xdr:rowOff>95250</xdr:rowOff>
    </xdr:from>
    <xdr:to>
      <xdr:col>2</xdr:col>
      <xdr:colOff>1290233</xdr:colOff>
      <xdr:row>83</xdr:row>
      <xdr:rowOff>1088572</xdr:rowOff>
    </xdr:to>
    <xdr:pic>
      <xdr:nvPicPr>
        <xdr:cNvPr id="25" name="그림 275">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5"/>
        <a:stretch>
          <a:fillRect/>
        </a:stretch>
      </xdr:blipFill>
      <xdr:spPr>
        <a:xfrm>
          <a:off x="2069770" y="121230390"/>
          <a:ext cx="1049263" cy="993322"/>
        </a:xfrm>
        <a:prstGeom prst="rect">
          <a:avLst/>
        </a:prstGeom>
      </xdr:spPr>
    </xdr:pic>
    <xdr:clientData/>
  </xdr:twoCellAnchor>
  <xdr:twoCellAnchor>
    <xdr:from>
      <xdr:col>2</xdr:col>
      <xdr:colOff>229764</xdr:colOff>
      <xdr:row>84</xdr:row>
      <xdr:rowOff>100053</xdr:rowOff>
    </xdr:from>
    <xdr:to>
      <xdr:col>2</xdr:col>
      <xdr:colOff>1279027</xdr:colOff>
      <xdr:row>84</xdr:row>
      <xdr:rowOff>1093375</xdr:rowOff>
    </xdr:to>
    <xdr:pic>
      <xdr:nvPicPr>
        <xdr:cNvPr id="26" name="그림 27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a:stretch>
          <a:fillRect/>
        </a:stretch>
      </xdr:blipFill>
      <xdr:spPr>
        <a:xfrm>
          <a:off x="2058564" y="122553453"/>
          <a:ext cx="1049263" cy="993322"/>
        </a:xfrm>
        <a:prstGeom prst="rect">
          <a:avLst/>
        </a:prstGeom>
      </xdr:spPr>
    </xdr:pic>
    <xdr:clientData/>
  </xdr:twoCellAnchor>
  <xdr:twoCellAnchor>
    <xdr:from>
      <xdr:col>2</xdr:col>
      <xdr:colOff>147265</xdr:colOff>
      <xdr:row>81</xdr:row>
      <xdr:rowOff>244929</xdr:rowOff>
    </xdr:from>
    <xdr:to>
      <xdr:col>2</xdr:col>
      <xdr:colOff>1369480</xdr:colOff>
      <xdr:row>81</xdr:row>
      <xdr:rowOff>1204632</xdr:rowOff>
    </xdr:to>
    <xdr:pic>
      <xdr:nvPicPr>
        <xdr:cNvPr id="27" name="그림 152">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6"/>
        <a:stretch>
          <a:fillRect/>
        </a:stretch>
      </xdr:blipFill>
      <xdr:spPr>
        <a:xfrm>
          <a:off x="1976065" y="118903569"/>
          <a:ext cx="1222215" cy="959703"/>
        </a:xfrm>
        <a:prstGeom prst="rect">
          <a:avLst/>
        </a:prstGeom>
      </xdr:spPr>
    </xdr:pic>
    <xdr:clientData/>
  </xdr:twoCellAnchor>
  <xdr:twoCellAnchor>
    <xdr:from>
      <xdr:col>2</xdr:col>
      <xdr:colOff>167094</xdr:colOff>
      <xdr:row>68</xdr:row>
      <xdr:rowOff>390604</xdr:rowOff>
    </xdr:from>
    <xdr:to>
      <xdr:col>2</xdr:col>
      <xdr:colOff>1274462</xdr:colOff>
      <xdr:row>68</xdr:row>
      <xdr:rowOff>1315890</xdr:rowOff>
    </xdr:to>
    <xdr:pic>
      <xdr:nvPicPr>
        <xdr:cNvPr id="28" name="그림 169">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95894" y="99260104"/>
          <a:ext cx="1107368" cy="925286"/>
        </a:xfrm>
        <a:prstGeom prst="rect">
          <a:avLst/>
        </a:prstGeom>
      </xdr:spPr>
    </xdr:pic>
    <xdr:clientData/>
  </xdr:twoCellAnchor>
  <xdr:twoCellAnchor>
    <xdr:from>
      <xdr:col>2</xdr:col>
      <xdr:colOff>156550</xdr:colOff>
      <xdr:row>65</xdr:row>
      <xdr:rowOff>68036</xdr:rowOff>
    </xdr:from>
    <xdr:to>
      <xdr:col>2</xdr:col>
      <xdr:colOff>1272200</xdr:colOff>
      <xdr:row>65</xdr:row>
      <xdr:rowOff>925286</xdr:rowOff>
    </xdr:to>
    <xdr:pic>
      <xdr:nvPicPr>
        <xdr:cNvPr id="29" name="그림 204">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985350" y="96613436"/>
          <a:ext cx="1115650" cy="857250"/>
        </a:xfrm>
        <a:prstGeom prst="rect">
          <a:avLst/>
        </a:prstGeom>
      </xdr:spPr>
    </xdr:pic>
    <xdr:clientData/>
  </xdr:twoCellAnchor>
  <xdr:twoCellAnchor>
    <xdr:from>
      <xdr:col>2</xdr:col>
      <xdr:colOff>190499</xdr:colOff>
      <xdr:row>64</xdr:row>
      <xdr:rowOff>108858</xdr:rowOff>
    </xdr:from>
    <xdr:to>
      <xdr:col>2</xdr:col>
      <xdr:colOff>1306285</xdr:colOff>
      <xdr:row>64</xdr:row>
      <xdr:rowOff>931999</xdr:rowOff>
    </xdr:to>
    <xdr:pic>
      <xdr:nvPicPr>
        <xdr:cNvPr id="30" name="그림 19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19299" y="95419818"/>
          <a:ext cx="1115786" cy="823141"/>
        </a:xfrm>
        <a:prstGeom prst="rect">
          <a:avLst/>
        </a:prstGeom>
      </xdr:spPr>
    </xdr:pic>
    <xdr:clientData/>
  </xdr:twoCellAnchor>
  <xdr:twoCellAnchor>
    <xdr:from>
      <xdr:col>2</xdr:col>
      <xdr:colOff>163285</xdr:colOff>
      <xdr:row>63</xdr:row>
      <xdr:rowOff>204107</xdr:rowOff>
    </xdr:from>
    <xdr:to>
      <xdr:col>2</xdr:col>
      <xdr:colOff>1279071</xdr:colOff>
      <xdr:row>63</xdr:row>
      <xdr:rowOff>1055823</xdr:rowOff>
    </xdr:to>
    <xdr:pic>
      <xdr:nvPicPr>
        <xdr:cNvPr id="31" name="그림 19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0"/>
        <a:stretch>
          <a:fillRect/>
        </a:stretch>
      </xdr:blipFill>
      <xdr:spPr>
        <a:xfrm>
          <a:off x="1992085" y="94234907"/>
          <a:ext cx="1115786" cy="851716"/>
        </a:xfrm>
        <a:prstGeom prst="rect">
          <a:avLst/>
        </a:prstGeom>
      </xdr:spPr>
    </xdr:pic>
    <xdr:clientData/>
  </xdr:twoCellAnchor>
  <xdr:twoCellAnchor>
    <xdr:from>
      <xdr:col>2</xdr:col>
      <xdr:colOff>197303</xdr:colOff>
      <xdr:row>127</xdr:row>
      <xdr:rowOff>0</xdr:rowOff>
    </xdr:from>
    <xdr:to>
      <xdr:col>2</xdr:col>
      <xdr:colOff>1245053</xdr:colOff>
      <xdr:row>127</xdr:row>
      <xdr:rowOff>0</xdr:rowOff>
    </xdr:to>
    <xdr:pic>
      <xdr:nvPicPr>
        <xdr:cNvPr id="32" name="그림 328">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26103" y="170284140"/>
          <a:ext cx="1047750" cy="0"/>
        </a:xfrm>
        <a:prstGeom prst="rect">
          <a:avLst/>
        </a:prstGeom>
      </xdr:spPr>
    </xdr:pic>
    <xdr:clientData/>
  </xdr:twoCellAnchor>
  <xdr:twoCellAnchor>
    <xdr:from>
      <xdr:col>2</xdr:col>
      <xdr:colOff>287110</xdr:colOff>
      <xdr:row>127</xdr:row>
      <xdr:rowOff>119742</xdr:rowOff>
    </xdr:from>
    <xdr:to>
      <xdr:col>2</xdr:col>
      <xdr:colOff>1187953</xdr:colOff>
      <xdr:row>127</xdr:row>
      <xdr:rowOff>877592</xdr:rowOff>
    </xdr:to>
    <xdr:pic>
      <xdr:nvPicPr>
        <xdr:cNvPr id="33" name="그림 328">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115910" y="170403882"/>
          <a:ext cx="900843" cy="757850"/>
        </a:xfrm>
        <a:prstGeom prst="rect">
          <a:avLst/>
        </a:prstGeom>
      </xdr:spPr>
    </xdr:pic>
    <xdr:clientData/>
  </xdr:twoCellAnchor>
  <xdr:twoCellAnchor>
    <xdr:from>
      <xdr:col>2</xdr:col>
      <xdr:colOff>274714</xdr:colOff>
      <xdr:row>241</xdr:row>
      <xdr:rowOff>200024</xdr:rowOff>
    </xdr:from>
    <xdr:to>
      <xdr:col>2</xdr:col>
      <xdr:colOff>1231708</xdr:colOff>
      <xdr:row>241</xdr:row>
      <xdr:rowOff>876299</xdr:rowOff>
    </xdr:to>
    <xdr:pic>
      <xdr:nvPicPr>
        <xdr:cNvPr id="34" name="그림 238">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3514" y="315736604"/>
          <a:ext cx="956994" cy="676275"/>
        </a:xfrm>
        <a:prstGeom prst="rect">
          <a:avLst/>
        </a:prstGeom>
      </xdr:spPr>
    </xdr:pic>
    <xdr:clientData/>
  </xdr:twoCellAnchor>
  <xdr:twoCellAnchor>
    <xdr:from>
      <xdr:col>2</xdr:col>
      <xdr:colOff>274714</xdr:colOff>
      <xdr:row>242</xdr:row>
      <xdr:rowOff>219075</xdr:rowOff>
    </xdr:from>
    <xdr:to>
      <xdr:col>2</xdr:col>
      <xdr:colOff>1231708</xdr:colOff>
      <xdr:row>242</xdr:row>
      <xdr:rowOff>895350</xdr:rowOff>
    </xdr:to>
    <xdr:pic>
      <xdr:nvPicPr>
        <xdr:cNvPr id="35" name="그림 238">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3514" y="316799595"/>
          <a:ext cx="956994" cy="676275"/>
        </a:xfrm>
        <a:prstGeom prst="rect">
          <a:avLst/>
        </a:prstGeom>
      </xdr:spPr>
    </xdr:pic>
    <xdr:clientData/>
  </xdr:twoCellAnchor>
  <xdr:twoCellAnchor>
    <xdr:from>
      <xdr:col>2</xdr:col>
      <xdr:colOff>221848</xdr:colOff>
      <xdr:row>171</xdr:row>
      <xdr:rowOff>66675</xdr:rowOff>
    </xdr:from>
    <xdr:to>
      <xdr:col>2</xdr:col>
      <xdr:colOff>1241023</xdr:colOff>
      <xdr:row>171</xdr:row>
      <xdr:rowOff>1092037</xdr:rowOff>
    </xdr:to>
    <xdr:pic>
      <xdr:nvPicPr>
        <xdr:cNvPr id="36" name="그림 186">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4"/>
        <a:stretch>
          <a:fillRect/>
        </a:stretch>
      </xdr:blipFill>
      <xdr:spPr>
        <a:xfrm>
          <a:off x="2050648" y="234663615"/>
          <a:ext cx="1019175" cy="1025362"/>
        </a:xfrm>
        <a:prstGeom prst="rect">
          <a:avLst/>
        </a:prstGeom>
      </xdr:spPr>
    </xdr:pic>
    <xdr:clientData/>
  </xdr:twoCellAnchor>
  <xdr:twoCellAnchor>
    <xdr:from>
      <xdr:col>2</xdr:col>
      <xdr:colOff>118698</xdr:colOff>
      <xdr:row>169</xdr:row>
      <xdr:rowOff>200024</xdr:rowOff>
    </xdr:from>
    <xdr:to>
      <xdr:col>2</xdr:col>
      <xdr:colOff>1358843</xdr:colOff>
      <xdr:row>169</xdr:row>
      <xdr:rowOff>1152525</xdr:rowOff>
    </xdr:to>
    <xdr:pic>
      <xdr:nvPicPr>
        <xdr:cNvPr id="37" name="그림 191">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stretch>
          <a:fillRect/>
        </a:stretch>
      </xdr:blipFill>
      <xdr:spPr>
        <a:xfrm>
          <a:off x="1947498" y="232579544"/>
          <a:ext cx="1240145" cy="944881"/>
        </a:xfrm>
        <a:prstGeom prst="rect">
          <a:avLst/>
        </a:prstGeom>
      </xdr:spPr>
    </xdr:pic>
    <xdr:clientData/>
  </xdr:twoCellAnchor>
  <xdr:twoCellAnchor>
    <xdr:from>
      <xdr:col>2</xdr:col>
      <xdr:colOff>52768</xdr:colOff>
      <xdr:row>167</xdr:row>
      <xdr:rowOff>190499</xdr:rowOff>
    </xdr:from>
    <xdr:to>
      <xdr:col>2</xdr:col>
      <xdr:colOff>1424772</xdr:colOff>
      <xdr:row>167</xdr:row>
      <xdr:rowOff>1181100</xdr:rowOff>
    </xdr:to>
    <xdr:pic>
      <xdr:nvPicPr>
        <xdr:cNvPr id="38" name="그림 185">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stretch>
          <a:fillRect/>
        </a:stretch>
      </xdr:blipFill>
      <xdr:spPr>
        <a:xfrm>
          <a:off x="1881568" y="230093519"/>
          <a:ext cx="1372004" cy="990601"/>
        </a:xfrm>
        <a:prstGeom prst="rect">
          <a:avLst/>
        </a:prstGeom>
      </xdr:spPr>
    </xdr:pic>
    <xdr:clientData/>
  </xdr:twoCellAnchor>
  <xdr:twoCellAnchor>
    <xdr:from>
      <xdr:col>2</xdr:col>
      <xdr:colOff>148220</xdr:colOff>
      <xdr:row>172</xdr:row>
      <xdr:rowOff>171449</xdr:rowOff>
    </xdr:from>
    <xdr:to>
      <xdr:col>2</xdr:col>
      <xdr:colOff>1329320</xdr:colOff>
      <xdr:row>172</xdr:row>
      <xdr:rowOff>995622</xdr:rowOff>
    </xdr:to>
    <xdr:pic>
      <xdr:nvPicPr>
        <xdr:cNvPr id="39" name="그림 164">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7"/>
        <a:stretch>
          <a:fillRect/>
        </a:stretch>
      </xdr:blipFill>
      <xdr:spPr>
        <a:xfrm>
          <a:off x="1977020" y="235911389"/>
          <a:ext cx="1181100" cy="824173"/>
        </a:xfrm>
        <a:prstGeom prst="rect">
          <a:avLst/>
        </a:prstGeom>
      </xdr:spPr>
    </xdr:pic>
    <xdr:clientData/>
  </xdr:twoCellAnchor>
  <xdr:twoCellAnchor>
    <xdr:from>
      <xdr:col>2</xdr:col>
      <xdr:colOff>241713</xdr:colOff>
      <xdr:row>196</xdr:row>
      <xdr:rowOff>123825</xdr:rowOff>
    </xdr:from>
    <xdr:to>
      <xdr:col>2</xdr:col>
      <xdr:colOff>1235827</xdr:colOff>
      <xdr:row>196</xdr:row>
      <xdr:rowOff>1006530</xdr:rowOff>
    </xdr:to>
    <xdr:pic>
      <xdr:nvPicPr>
        <xdr:cNvPr id="40" name="그림 14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070513" y="265543665"/>
          <a:ext cx="994114" cy="882705"/>
        </a:xfrm>
        <a:prstGeom prst="rect">
          <a:avLst/>
        </a:prstGeom>
      </xdr:spPr>
    </xdr:pic>
    <xdr:clientData/>
  </xdr:twoCellAnchor>
  <xdr:twoCellAnchor>
    <xdr:from>
      <xdr:col>2</xdr:col>
      <xdr:colOff>219658</xdr:colOff>
      <xdr:row>182</xdr:row>
      <xdr:rowOff>95250</xdr:rowOff>
    </xdr:from>
    <xdr:to>
      <xdr:col>2</xdr:col>
      <xdr:colOff>1257883</xdr:colOff>
      <xdr:row>182</xdr:row>
      <xdr:rowOff>1012100</xdr:rowOff>
    </xdr:to>
    <xdr:pic>
      <xdr:nvPicPr>
        <xdr:cNvPr id="41" name="그림 30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9"/>
        <a:stretch>
          <a:fillRect/>
        </a:stretch>
      </xdr:blipFill>
      <xdr:spPr>
        <a:xfrm>
          <a:off x="2048458" y="249254010"/>
          <a:ext cx="1038225" cy="916850"/>
        </a:xfrm>
        <a:prstGeom prst="rect">
          <a:avLst/>
        </a:prstGeom>
      </xdr:spPr>
    </xdr:pic>
    <xdr:clientData/>
  </xdr:twoCellAnchor>
  <xdr:twoCellAnchor>
    <xdr:from>
      <xdr:col>2</xdr:col>
      <xdr:colOff>191213</xdr:colOff>
      <xdr:row>181</xdr:row>
      <xdr:rowOff>66674</xdr:rowOff>
    </xdr:from>
    <xdr:to>
      <xdr:col>2</xdr:col>
      <xdr:colOff>1265851</xdr:colOff>
      <xdr:row>181</xdr:row>
      <xdr:rowOff>981075</xdr:rowOff>
    </xdr:to>
    <xdr:pic>
      <xdr:nvPicPr>
        <xdr:cNvPr id="42" name="그림 299">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0"/>
        <a:stretch>
          <a:fillRect/>
        </a:stretch>
      </xdr:blipFill>
      <xdr:spPr>
        <a:xfrm>
          <a:off x="2020013" y="248021474"/>
          <a:ext cx="1074638" cy="914401"/>
        </a:xfrm>
        <a:prstGeom prst="rect">
          <a:avLst/>
        </a:prstGeom>
      </xdr:spPr>
    </xdr:pic>
    <xdr:clientData/>
  </xdr:twoCellAnchor>
  <xdr:twoCellAnchor>
    <xdr:from>
      <xdr:col>2</xdr:col>
      <xdr:colOff>204657</xdr:colOff>
      <xdr:row>197</xdr:row>
      <xdr:rowOff>85725</xdr:rowOff>
    </xdr:from>
    <xdr:to>
      <xdr:col>2</xdr:col>
      <xdr:colOff>1252408</xdr:colOff>
      <xdr:row>197</xdr:row>
      <xdr:rowOff>987686</xdr:rowOff>
    </xdr:to>
    <xdr:pic>
      <xdr:nvPicPr>
        <xdr:cNvPr id="43" name="그림 12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033457" y="266572365"/>
          <a:ext cx="1047751" cy="901961"/>
        </a:xfrm>
        <a:prstGeom prst="rect">
          <a:avLst/>
        </a:prstGeom>
      </xdr:spPr>
    </xdr:pic>
    <xdr:clientData/>
  </xdr:twoCellAnchor>
  <xdr:twoCellAnchor>
    <xdr:from>
      <xdr:col>2</xdr:col>
      <xdr:colOff>192881</xdr:colOff>
      <xdr:row>198</xdr:row>
      <xdr:rowOff>76200</xdr:rowOff>
    </xdr:from>
    <xdr:to>
      <xdr:col>2</xdr:col>
      <xdr:colOff>1278731</xdr:colOff>
      <xdr:row>198</xdr:row>
      <xdr:rowOff>1025988</xdr:rowOff>
    </xdr:to>
    <xdr:pic>
      <xdr:nvPicPr>
        <xdr:cNvPr id="44" name="그림 121">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
        <a:stretch>
          <a:fillRect/>
        </a:stretch>
      </xdr:blipFill>
      <xdr:spPr>
        <a:xfrm>
          <a:off x="2021681" y="267797280"/>
          <a:ext cx="1085850" cy="949788"/>
        </a:xfrm>
        <a:prstGeom prst="rect">
          <a:avLst/>
        </a:prstGeom>
      </xdr:spPr>
    </xdr:pic>
    <xdr:clientData/>
  </xdr:twoCellAnchor>
  <xdr:twoCellAnchor>
    <xdr:from>
      <xdr:col>2</xdr:col>
      <xdr:colOff>182778</xdr:colOff>
      <xdr:row>193</xdr:row>
      <xdr:rowOff>104774</xdr:rowOff>
    </xdr:from>
    <xdr:to>
      <xdr:col>2</xdr:col>
      <xdr:colOff>1306728</xdr:colOff>
      <xdr:row>193</xdr:row>
      <xdr:rowOff>1050673</xdr:rowOff>
    </xdr:to>
    <xdr:pic>
      <xdr:nvPicPr>
        <xdr:cNvPr id="45" name="그림 143">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2"/>
        <a:stretch>
          <a:fillRect/>
        </a:stretch>
      </xdr:blipFill>
      <xdr:spPr>
        <a:xfrm>
          <a:off x="2011578" y="262042274"/>
          <a:ext cx="1123950" cy="945899"/>
        </a:xfrm>
        <a:prstGeom prst="rect">
          <a:avLst/>
        </a:prstGeom>
      </xdr:spPr>
    </xdr:pic>
    <xdr:clientData/>
  </xdr:twoCellAnchor>
  <xdr:twoCellAnchor>
    <xdr:from>
      <xdr:col>2</xdr:col>
      <xdr:colOff>152400</xdr:colOff>
      <xdr:row>195</xdr:row>
      <xdr:rowOff>104775</xdr:rowOff>
    </xdr:from>
    <xdr:to>
      <xdr:col>2</xdr:col>
      <xdr:colOff>1319212</xdr:colOff>
      <xdr:row>195</xdr:row>
      <xdr:rowOff>1038225</xdr:rowOff>
    </xdr:to>
    <xdr:pic>
      <xdr:nvPicPr>
        <xdr:cNvPr id="46" name="그림 144">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3"/>
        <a:stretch>
          <a:fillRect/>
        </a:stretch>
      </xdr:blipFill>
      <xdr:spPr>
        <a:xfrm>
          <a:off x="1981200" y="264381615"/>
          <a:ext cx="1166812" cy="933450"/>
        </a:xfrm>
        <a:prstGeom prst="rect">
          <a:avLst/>
        </a:prstGeom>
      </xdr:spPr>
    </xdr:pic>
    <xdr:clientData/>
  </xdr:twoCellAnchor>
  <xdr:twoCellAnchor>
    <xdr:from>
      <xdr:col>2</xdr:col>
      <xdr:colOff>123824</xdr:colOff>
      <xdr:row>192</xdr:row>
      <xdr:rowOff>47625</xdr:rowOff>
    </xdr:from>
    <xdr:to>
      <xdr:col>2</xdr:col>
      <xdr:colOff>1365683</xdr:colOff>
      <xdr:row>192</xdr:row>
      <xdr:rowOff>1104900</xdr:rowOff>
    </xdr:to>
    <xdr:pic>
      <xdr:nvPicPr>
        <xdr:cNvPr id="47" name="그림 142">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4"/>
        <a:stretch>
          <a:fillRect/>
        </a:stretch>
      </xdr:blipFill>
      <xdr:spPr>
        <a:xfrm>
          <a:off x="1952624" y="260788785"/>
          <a:ext cx="1241859" cy="1057275"/>
        </a:xfrm>
        <a:prstGeom prst="rect">
          <a:avLst/>
        </a:prstGeom>
      </xdr:spPr>
    </xdr:pic>
    <xdr:clientData/>
  </xdr:twoCellAnchor>
  <xdr:twoCellAnchor>
    <xdr:from>
      <xdr:col>2</xdr:col>
      <xdr:colOff>178146</xdr:colOff>
      <xdr:row>194</xdr:row>
      <xdr:rowOff>66675</xdr:rowOff>
    </xdr:from>
    <xdr:to>
      <xdr:col>2</xdr:col>
      <xdr:colOff>1311361</xdr:colOff>
      <xdr:row>194</xdr:row>
      <xdr:rowOff>1085850</xdr:rowOff>
    </xdr:to>
    <xdr:pic>
      <xdr:nvPicPr>
        <xdr:cNvPr id="48" name="그림 141">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5"/>
        <a:stretch>
          <a:fillRect/>
        </a:stretch>
      </xdr:blipFill>
      <xdr:spPr>
        <a:xfrm>
          <a:off x="2006946" y="263200515"/>
          <a:ext cx="1133215" cy="1019175"/>
        </a:xfrm>
        <a:prstGeom prst="rect">
          <a:avLst/>
        </a:prstGeom>
      </xdr:spPr>
    </xdr:pic>
    <xdr:clientData/>
  </xdr:twoCellAnchor>
  <xdr:twoCellAnchor>
    <xdr:from>
      <xdr:col>2</xdr:col>
      <xdr:colOff>166274</xdr:colOff>
      <xdr:row>142</xdr:row>
      <xdr:rowOff>273983</xdr:rowOff>
    </xdr:from>
    <xdr:to>
      <xdr:col>2</xdr:col>
      <xdr:colOff>1299749</xdr:colOff>
      <xdr:row>142</xdr:row>
      <xdr:rowOff>1255925</xdr:rowOff>
    </xdr:to>
    <xdr:pic>
      <xdr:nvPicPr>
        <xdr:cNvPr id="49" name="그림 311">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95074" y="192176063"/>
          <a:ext cx="1133475" cy="981942"/>
        </a:xfrm>
        <a:prstGeom prst="rect">
          <a:avLst/>
        </a:prstGeom>
      </xdr:spPr>
    </xdr:pic>
    <xdr:clientData/>
  </xdr:twoCellAnchor>
  <xdr:twoCellAnchor>
    <xdr:from>
      <xdr:col>2</xdr:col>
      <xdr:colOff>117053</xdr:colOff>
      <xdr:row>146</xdr:row>
      <xdr:rowOff>266700</xdr:rowOff>
    </xdr:from>
    <xdr:to>
      <xdr:col>2</xdr:col>
      <xdr:colOff>1326557</xdr:colOff>
      <xdr:row>146</xdr:row>
      <xdr:rowOff>1285875</xdr:rowOff>
    </xdr:to>
    <xdr:pic>
      <xdr:nvPicPr>
        <xdr:cNvPr id="50" name="그림 360">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945853" y="198485760"/>
          <a:ext cx="1209504" cy="1019175"/>
        </a:xfrm>
        <a:prstGeom prst="rect">
          <a:avLst/>
        </a:prstGeom>
      </xdr:spPr>
    </xdr:pic>
    <xdr:clientData/>
  </xdr:twoCellAnchor>
  <xdr:twoCellAnchor>
    <xdr:from>
      <xdr:col>2</xdr:col>
      <xdr:colOff>112205</xdr:colOff>
      <xdr:row>148</xdr:row>
      <xdr:rowOff>209550</xdr:rowOff>
    </xdr:from>
    <xdr:to>
      <xdr:col>2</xdr:col>
      <xdr:colOff>1331405</xdr:colOff>
      <xdr:row>148</xdr:row>
      <xdr:rowOff>1298756</xdr:rowOff>
    </xdr:to>
    <xdr:pic>
      <xdr:nvPicPr>
        <xdr:cNvPr id="51" name="그림 361">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941005" y="201552810"/>
          <a:ext cx="1219200" cy="1089206"/>
        </a:xfrm>
        <a:prstGeom prst="rect">
          <a:avLst/>
        </a:prstGeom>
      </xdr:spPr>
    </xdr:pic>
    <xdr:clientData/>
  </xdr:twoCellAnchor>
  <xdr:twoCellAnchor>
    <xdr:from>
      <xdr:col>2</xdr:col>
      <xdr:colOff>128587</xdr:colOff>
      <xdr:row>183</xdr:row>
      <xdr:rowOff>95250</xdr:rowOff>
    </xdr:from>
    <xdr:to>
      <xdr:col>2</xdr:col>
      <xdr:colOff>1299297</xdr:colOff>
      <xdr:row>183</xdr:row>
      <xdr:rowOff>1085850</xdr:rowOff>
    </xdr:to>
    <xdr:pic>
      <xdr:nvPicPr>
        <xdr:cNvPr id="52" name="그림 273">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39"/>
        <a:stretch>
          <a:fillRect/>
        </a:stretch>
      </xdr:blipFill>
      <xdr:spPr>
        <a:xfrm>
          <a:off x="1957387" y="250457970"/>
          <a:ext cx="1170710" cy="990600"/>
        </a:xfrm>
        <a:prstGeom prst="rect">
          <a:avLst/>
        </a:prstGeom>
      </xdr:spPr>
    </xdr:pic>
    <xdr:clientData/>
  </xdr:twoCellAnchor>
  <xdr:twoCellAnchor>
    <xdr:from>
      <xdr:col>2</xdr:col>
      <xdr:colOff>205942</xdr:colOff>
      <xdr:row>184</xdr:row>
      <xdr:rowOff>158750</xdr:rowOff>
    </xdr:from>
    <xdr:to>
      <xdr:col>2</xdr:col>
      <xdr:colOff>1272742</xdr:colOff>
      <xdr:row>184</xdr:row>
      <xdr:rowOff>1079500</xdr:rowOff>
    </xdr:to>
    <xdr:pic>
      <xdr:nvPicPr>
        <xdr:cNvPr id="53" name="그림 274">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0"/>
        <a:stretch>
          <a:fillRect/>
        </a:stretch>
      </xdr:blipFill>
      <xdr:spPr>
        <a:xfrm>
          <a:off x="2034742" y="251725430"/>
          <a:ext cx="1066800" cy="920750"/>
        </a:xfrm>
        <a:prstGeom prst="rect">
          <a:avLst/>
        </a:prstGeom>
      </xdr:spPr>
    </xdr:pic>
    <xdr:clientData/>
  </xdr:twoCellAnchor>
  <xdr:twoCellAnchor>
    <xdr:from>
      <xdr:col>2</xdr:col>
      <xdr:colOff>178011</xdr:colOff>
      <xdr:row>190</xdr:row>
      <xdr:rowOff>85725</xdr:rowOff>
    </xdr:from>
    <xdr:to>
      <xdr:col>2</xdr:col>
      <xdr:colOff>1249873</xdr:colOff>
      <xdr:row>190</xdr:row>
      <xdr:rowOff>952500</xdr:rowOff>
    </xdr:to>
    <xdr:pic>
      <xdr:nvPicPr>
        <xdr:cNvPr id="54" name="그림 26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1"/>
        <a:stretch>
          <a:fillRect/>
        </a:stretch>
      </xdr:blipFill>
      <xdr:spPr>
        <a:xfrm>
          <a:off x="2006811" y="258403725"/>
          <a:ext cx="1071862" cy="866775"/>
        </a:xfrm>
        <a:prstGeom prst="rect">
          <a:avLst/>
        </a:prstGeom>
      </xdr:spPr>
    </xdr:pic>
    <xdr:clientData/>
  </xdr:twoCellAnchor>
  <xdr:twoCellAnchor>
    <xdr:from>
      <xdr:col>2</xdr:col>
      <xdr:colOff>147205</xdr:colOff>
      <xdr:row>180</xdr:row>
      <xdr:rowOff>95249</xdr:rowOff>
    </xdr:from>
    <xdr:to>
      <xdr:col>2</xdr:col>
      <xdr:colOff>1280680</xdr:colOff>
      <xdr:row>180</xdr:row>
      <xdr:rowOff>1058820</xdr:rowOff>
    </xdr:to>
    <xdr:pic>
      <xdr:nvPicPr>
        <xdr:cNvPr id="55" name="그림 301">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2"/>
        <a:stretch>
          <a:fillRect/>
        </a:stretch>
      </xdr:blipFill>
      <xdr:spPr>
        <a:xfrm>
          <a:off x="1976005" y="246907049"/>
          <a:ext cx="1133475" cy="963571"/>
        </a:xfrm>
        <a:prstGeom prst="rect">
          <a:avLst/>
        </a:prstGeom>
      </xdr:spPr>
    </xdr:pic>
    <xdr:clientData/>
  </xdr:twoCellAnchor>
  <xdr:twoCellAnchor>
    <xdr:from>
      <xdr:col>2</xdr:col>
      <xdr:colOff>118840</xdr:colOff>
      <xdr:row>179</xdr:row>
      <xdr:rowOff>209550</xdr:rowOff>
    </xdr:from>
    <xdr:to>
      <xdr:col>2</xdr:col>
      <xdr:colOff>1299962</xdr:colOff>
      <xdr:row>179</xdr:row>
      <xdr:rowOff>1190625</xdr:rowOff>
    </xdr:to>
    <xdr:pic>
      <xdr:nvPicPr>
        <xdr:cNvPr id="56" name="그림 302">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3"/>
        <a:stretch>
          <a:fillRect/>
        </a:stretch>
      </xdr:blipFill>
      <xdr:spPr>
        <a:xfrm>
          <a:off x="1947640" y="245634510"/>
          <a:ext cx="1181122" cy="981075"/>
        </a:xfrm>
        <a:prstGeom prst="rect">
          <a:avLst/>
        </a:prstGeom>
      </xdr:spPr>
    </xdr:pic>
    <xdr:clientData/>
  </xdr:twoCellAnchor>
  <xdr:twoCellAnchor>
    <xdr:from>
      <xdr:col>2</xdr:col>
      <xdr:colOff>177227</xdr:colOff>
      <xdr:row>177</xdr:row>
      <xdr:rowOff>200024</xdr:rowOff>
    </xdr:from>
    <xdr:to>
      <xdr:col>2</xdr:col>
      <xdr:colOff>1241575</xdr:colOff>
      <xdr:row>177</xdr:row>
      <xdr:rowOff>1162049</xdr:rowOff>
    </xdr:to>
    <xdr:pic>
      <xdr:nvPicPr>
        <xdr:cNvPr id="57" name="그림 304">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4"/>
        <a:stretch>
          <a:fillRect/>
        </a:stretch>
      </xdr:blipFill>
      <xdr:spPr>
        <a:xfrm>
          <a:off x="2006027" y="242851304"/>
          <a:ext cx="1064348" cy="962025"/>
        </a:xfrm>
        <a:prstGeom prst="rect">
          <a:avLst/>
        </a:prstGeom>
      </xdr:spPr>
    </xdr:pic>
    <xdr:clientData/>
  </xdr:twoCellAnchor>
  <xdr:twoCellAnchor>
    <xdr:from>
      <xdr:col>2</xdr:col>
      <xdr:colOff>123614</xdr:colOff>
      <xdr:row>175</xdr:row>
      <xdr:rowOff>171449</xdr:rowOff>
    </xdr:from>
    <xdr:to>
      <xdr:col>2</xdr:col>
      <xdr:colOff>1295189</xdr:colOff>
      <xdr:row>175</xdr:row>
      <xdr:rowOff>1151935</xdr:rowOff>
    </xdr:to>
    <xdr:pic>
      <xdr:nvPicPr>
        <xdr:cNvPr id="58" name="그림 305">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5"/>
        <a:stretch>
          <a:fillRect/>
        </a:stretch>
      </xdr:blipFill>
      <xdr:spPr>
        <a:xfrm>
          <a:off x="1952414" y="239721389"/>
          <a:ext cx="1171575" cy="980486"/>
        </a:xfrm>
        <a:prstGeom prst="rect">
          <a:avLst/>
        </a:prstGeom>
      </xdr:spPr>
    </xdr:pic>
    <xdr:clientData/>
  </xdr:twoCellAnchor>
  <xdr:twoCellAnchor>
    <xdr:from>
      <xdr:col>2</xdr:col>
      <xdr:colOff>85725</xdr:colOff>
      <xdr:row>141</xdr:row>
      <xdr:rowOff>247650</xdr:rowOff>
    </xdr:from>
    <xdr:to>
      <xdr:col>2</xdr:col>
      <xdr:colOff>1342746</xdr:colOff>
      <xdr:row>141</xdr:row>
      <xdr:rowOff>1238250</xdr:rowOff>
    </xdr:to>
    <xdr:pic>
      <xdr:nvPicPr>
        <xdr:cNvPr id="59" name="그림 359">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914525" y="190625730"/>
          <a:ext cx="1257021" cy="990600"/>
        </a:xfrm>
        <a:prstGeom prst="rect">
          <a:avLst/>
        </a:prstGeom>
      </xdr:spPr>
    </xdr:pic>
    <xdr:clientData/>
  </xdr:twoCellAnchor>
  <xdr:twoCellAnchor>
    <xdr:from>
      <xdr:col>2</xdr:col>
      <xdr:colOff>121902</xdr:colOff>
      <xdr:row>138</xdr:row>
      <xdr:rowOff>381000</xdr:rowOff>
    </xdr:from>
    <xdr:to>
      <xdr:col>2</xdr:col>
      <xdr:colOff>1306568</xdr:colOff>
      <xdr:row>138</xdr:row>
      <xdr:rowOff>1352550</xdr:rowOff>
    </xdr:to>
    <xdr:pic>
      <xdr:nvPicPr>
        <xdr:cNvPr id="60" name="그림 358">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50702" y="185615580"/>
          <a:ext cx="1184666" cy="971550"/>
        </a:xfrm>
        <a:prstGeom prst="rect">
          <a:avLst/>
        </a:prstGeom>
      </xdr:spPr>
    </xdr:pic>
    <xdr:clientData/>
  </xdr:twoCellAnchor>
  <xdr:twoCellAnchor>
    <xdr:from>
      <xdr:col>2</xdr:col>
      <xdr:colOff>109736</xdr:colOff>
      <xdr:row>136</xdr:row>
      <xdr:rowOff>381000</xdr:rowOff>
    </xdr:from>
    <xdr:to>
      <xdr:col>2</xdr:col>
      <xdr:colOff>1318734</xdr:colOff>
      <xdr:row>136</xdr:row>
      <xdr:rowOff>1352550</xdr:rowOff>
    </xdr:to>
    <xdr:pic>
      <xdr:nvPicPr>
        <xdr:cNvPr id="61" name="그림 312">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38536" y="182567580"/>
          <a:ext cx="1208998" cy="971550"/>
        </a:xfrm>
        <a:prstGeom prst="rect">
          <a:avLst/>
        </a:prstGeom>
      </xdr:spPr>
    </xdr:pic>
    <xdr:clientData/>
  </xdr:twoCellAnchor>
  <xdr:twoCellAnchor>
    <xdr:from>
      <xdr:col>2</xdr:col>
      <xdr:colOff>229599</xdr:colOff>
      <xdr:row>161</xdr:row>
      <xdr:rowOff>155121</xdr:rowOff>
    </xdr:from>
    <xdr:to>
      <xdr:col>2</xdr:col>
      <xdr:colOff>1258299</xdr:colOff>
      <xdr:row>161</xdr:row>
      <xdr:rowOff>1139932</xdr:rowOff>
    </xdr:to>
    <xdr:pic>
      <xdr:nvPicPr>
        <xdr:cNvPr id="62" name="그림 154">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9"/>
        <a:stretch>
          <a:fillRect/>
        </a:stretch>
      </xdr:blipFill>
      <xdr:spPr>
        <a:xfrm>
          <a:off x="2058399" y="220670301"/>
          <a:ext cx="1028700" cy="984811"/>
        </a:xfrm>
        <a:prstGeom prst="rect">
          <a:avLst/>
        </a:prstGeom>
      </xdr:spPr>
    </xdr:pic>
    <xdr:clientData/>
  </xdr:twoCellAnchor>
  <xdr:twoCellAnchor>
    <xdr:from>
      <xdr:col>2</xdr:col>
      <xdr:colOff>206868</xdr:colOff>
      <xdr:row>160</xdr:row>
      <xdr:rowOff>204107</xdr:rowOff>
    </xdr:from>
    <xdr:to>
      <xdr:col>2</xdr:col>
      <xdr:colOff>1226603</xdr:colOff>
      <xdr:row>160</xdr:row>
      <xdr:rowOff>1074964</xdr:rowOff>
    </xdr:to>
    <xdr:pic>
      <xdr:nvPicPr>
        <xdr:cNvPr id="63" name="그림 24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0"/>
        <a:stretch>
          <a:fillRect/>
        </a:stretch>
      </xdr:blipFill>
      <xdr:spPr>
        <a:xfrm>
          <a:off x="2035668" y="219576287"/>
          <a:ext cx="1019735" cy="870857"/>
        </a:xfrm>
        <a:prstGeom prst="rect">
          <a:avLst/>
        </a:prstGeom>
      </xdr:spPr>
    </xdr:pic>
    <xdr:clientData/>
  </xdr:twoCellAnchor>
  <xdr:twoCellAnchor>
    <xdr:from>
      <xdr:col>2</xdr:col>
      <xdr:colOff>291892</xdr:colOff>
      <xdr:row>157</xdr:row>
      <xdr:rowOff>88046</xdr:rowOff>
    </xdr:from>
    <xdr:to>
      <xdr:col>2</xdr:col>
      <xdr:colOff>1197429</xdr:colOff>
      <xdr:row>157</xdr:row>
      <xdr:rowOff>1309468</xdr:rowOff>
    </xdr:to>
    <xdr:pic>
      <xdr:nvPicPr>
        <xdr:cNvPr id="64" name="그림 220">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1"/>
        <a:stretch>
          <a:fillRect/>
        </a:stretch>
      </xdr:blipFill>
      <xdr:spPr>
        <a:xfrm>
          <a:off x="2120692" y="215650226"/>
          <a:ext cx="905537" cy="1221422"/>
        </a:xfrm>
        <a:prstGeom prst="rect">
          <a:avLst/>
        </a:prstGeom>
      </xdr:spPr>
    </xdr:pic>
    <xdr:clientData/>
  </xdr:twoCellAnchor>
  <xdr:twoCellAnchor>
    <xdr:from>
      <xdr:col>2</xdr:col>
      <xdr:colOff>213882</xdr:colOff>
      <xdr:row>156</xdr:row>
      <xdr:rowOff>110458</xdr:rowOff>
    </xdr:from>
    <xdr:to>
      <xdr:col>2</xdr:col>
      <xdr:colOff>1240652</xdr:colOff>
      <xdr:row>156</xdr:row>
      <xdr:rowOff>1311998</xdr:rowOff>
    </xdr:to>
    <xdr:pic>
      <xdr:nvPicPr>
        <xdr:cNvPr id="65" name="그림 221">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2"/>
        <a:stretch>
          <a:fillRect/>
        </a:stretch>
      </xdr:blipFill>
      <xdr:spPr>
        <a:xfrm>
          <a:off x="2042682" y="214339138"/>
          <a:ext cx="1026770" cy="1201540"/>
        </a:xfrm>
        <a:prstGeom prst="rect">
          <a:avLst/>
        </a:prstGeom>
      </xdr:spPr>
    </xdr:pic>
    <xdr:clientData/>
  </xdr:twoCellAnchor>
  <xdr:twoCellAnchor>
    <xdr:from>
      <xdr:col>2</xdr:col>
      <xdr:colOff>380990</xdr:colOff>
      <xdr:row>153</xdr:row>
      <xdr:rowOff>95668</xdr:rowOff>
    </xdr:from>
    <xdr:to>
      <xdr:col>2</xdr:col>
      <xdr:colOff>1091814</xdr:colOff>
      <xdr:row>153</xdr:row>
      <xdr:rowOff>1264441</xdr:rowOff>
    </xdr:to>
    <xdr:pic>
      <xdr:nvPicPr>
        <xdr:cNvPr id="66" name="그림 243">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09790" y="209965708"/>
          <a:ext cx="710824" cy="1168773"/>
        </a:xfrm>
        <a:prstGeom prst="rect">
          <a:avLst/>
        </a:prstGeom>
      </xdr:spPr>
    </xdr:pic>
    <xdr:clientData/>
  </xdr:twoCellAnchor>
  <xdr:twoCellAnchor>
    <xdr:from>
      <xdr:col>2</xdr:col>
      <xdr:colOff>163584</xdr:colOff>
      <xdr:row>191</xdr:row>
      <xdr:rowOff>156882</xdr:rowOff>
    </xdr:from>
    <xdr:to>
      <xdr:col>2</xdr:col>
      <xdr:colOff>1306584</xdr:colOff>
      <xdr:row>191</xdr:row>
      <xdr:rowOff>1229077</xdr:rowOff>
    </xdr:to>
    <xdr:pic>
      <xdr:nvPicPr>
        <xdr:cNvPr id="67" name="그림 14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4"/>
        <a:stretch>
          <a:fillRect/>
        </a:stretch>
      </xdr:blipFill>
      <xdr:spPr>
        <a:xfrm>
          <a:off x="1992384" y="259526442"/>
          <a:ext cx="1143000" cy="1072195"/>
        </a:xfrm>
        <a:prstGeom prst="rect">
          <a:avLst/>
        </a:prstGeom>
      </xdr:spPr>
    </xdr:pic>
    <xdr:clientData/>
  </xdr:twoCellAnchor>
  <xdr:twoCellAnchor>
    <xdr:from>
      <xdr:col>2</xdr:col>
      <xdr:colOff>67234</xdr:colOff>
      <xdr:row>162</xdr:row>
      <xdr:rowOff>257736</xdr:rowOff>
    </xdr:from>
    <xdr:to>
      <xdr:col>2</xdr:col>
      <xdr:colOff>1402935</xdr:colOff>
      <xdr:row>162</xdr:row>
      <xdr:rowOff>1232647</xdr:rowOff>
    </xdr:to>
    <xdr:pic>
      <xdr:nvPicPr>
        <xdr:cNvPr id="68" name="그림 184">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5"/>
        <a:stretch>
          <a:fillRect/>
        </a:stretch>
      </xdr:blipFill>
      <xdr:spPr>
        <a:xfrm>
          <a:off x="1896034" y="221999736"/>
          <a:ext cx="1335701" cy="974911"/>
        </a:xfrm>
        <a:prstGeom prst="rect">
          <a:avLst/>
        </a:prstGeom>
      </xdr:spPr>
    </xdr:pic>
    <xdr:clientData/>
  </xdr:twoCellAnchor>
  <xdr:twoCellAnchor>
    <xdr:from>
      <xdr:col>2</xdr:col>
      <xdr:colOff>145676</xdr:colOff>
      <xdr:row>173</xdr:row>
      <xdr:rowOff>145676</xdr:rowOff>
    </xdr:from>
    <xdr:to>
      <xdr:col>2</xdr:col>
      <xdr:colOff>1336424</xdr:colOff>
      <xdr:row>173</xdr:row>
      <xdr:rowOff>1199029</xdr:rowOff>
    </xdr:to>
    <xdr:pic>
      <xdr:nvPicPr>
        <xdr:cNvPr id="69" name="그림 303">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6"/>
        <a:stretch>
          <a:fillRect/>
        </a:stretch>
      </xdr:blipFill>
      <xdr:spPr>
        <a:xfrm>
          <a:off x="1974476" y="237028616"/>
          <a:ext cx="1190748" cy="1053353"/>
        </a:xfrm>
        <a:prstGeom prst="rect">
          <a:avLst/>
        </a:prstGeom>
      </xdr:spPr>
    </xdr:pic>
    <xdr:clientData/>
  </xdr:twoCellAnchor>
  <xdr:twoCellAnchor>
    <xdr:from>
      <xdr:col>2</xdr:col>
      <xdr:colOff>336176</xdr:colOff>
      <xdr:row>253</xdr:row>
      <xdr:rowOff>0</xdr:rowOff>
    </xdr:from>
    <xdr:to>
      <xdr:col>2</xdr:col>
      <xdr:colOff>1098176</xdr:colOff>
      <xdr:row>253</xdr:row>
      <xdr:rowOff>0</xdr:rowOff>
    </xdr:to>
    <xdr:pic>
      <xdr:nvPicPr>
        <xdr:cNvPr id="70" name="그림 22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64976" y="328353420"/>
          <a:ext cx="762000" cy="0"/>
        </a:xfrm>
        <a:prstGeom prst="rect">
          <a:avLst/>
        </a:prstGeom>
      </xdr:spPr>
    </xdr:pic>
    <xdr:clientData/>
  </xdr:twoCellAnchor>
  <xdr:twoCellAnchor>
    <xdr:from>
      <xdr:col>2</xdr:col>
      <xdr:colOff>52026</xdr:colOff>
      <xdr:row>269</xdr:row>
      <xdr:rowOff>196103</xdr:rowOff>
    </xdr:from>
    <xdr:to>
      <xdr:col>2</xdr:col>
      <xdr:colOff>1273467</xdr:colOff>
      <xdr:row>269</xdr:row>
      <xdr:rowOff>1131069</xdr:rowOff>
    </xdr:to>
    <xdr:pic>
      <xdr:nvPicPr>
        <xdr:cNvPr id="71" name="그림 161">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8"/>
        <a:stretch>
          <a:fillRect/>
        </a:stretch>
      </xdr:blipFill>
      <xdr:spPr>
        <a:xfrm>
          <a:off x="1880826" y="346875623"/>
          <a:ext cx="1221441" cy="934966"/>
        </a:xfrm>
        <a:prstGeom prst="rect">
          <a:avLst/>
        </a:prstGeom>
      </xdr:spPr>
    </xdr:pic>
    <xdr:clientData/>
  </xdr:twoCellAnchor>
  <xdr:twoCellAnchor>
    <xdr:from>
      <xdr:col>2</xdr:col>
      <xdr:colOff>106455</xdr:colOff>
      <xdr:row>267</xdr:row>
      <xdr:rowOff>112059</xdr:rowOff>
    </xdr:from>
    <xdr:to>
      <xdr:col>2</xdr:col>
      <xdr:colOff>1327896</xdr:colOff>
      <xdr:row>267</xdr:row>
      <xdr:rowOff>1047025</xdr:rowOff>
    </xdr:to>
    <xdr:pic>
      <xdr:nvPicPr>
        <xdr:cNvPr id="72" name="그림 16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8"/>
        <a:stretch>
          <a:fillRect/>
        </a:stretch>
      </xdr:blipFill>
      <xdr:spPr>
        <a:xfrm>
          <a:off x="1935255" y="344383659"/>
          <a:ext cx="1221441" cy="934966"/>
        </a:xfrm>
        <a:prstGeom prst="rect">
          <a:avLst/>
        </a:prstGeom>
      </xdr:spPr>
    </xdr:pic>
    <xdr:clientData/>
  </xdr:twoCellAnchor>
  <xdr:twoCellAnchor>
    <xdr:from>
      <xdr:col>2</xdr:col>
      <xdr:colOff>86110</xdr:colOff>
      <xdr:row>265</xdr:row>
      <xdr:rowOff>44821</xdr:rowOff>
    </xdr:from>
    <xdr:to>
      <xdr:col>2</xdr:col>
      <xdr:colOff>1348240</xdr:colOff>
      <xdr:row>265</xdr:row>
      <xdr:rowOff>1086968</xdr:rowOff>
    </xdr:to>
    <xdr:pic>
      <xdr:nvPicPr>
        <xdr:cNvPr id="73" name="그림 157">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9"/>
        <a:stretch>
          <a:fillRect/>
        </a:stretch>
      </xdr:blipFill>
      <xdr:spPr>
        <a:xfrm>
          <a:off x="1914910" y="341649421"/>
          <a:ext cx="1262130" cy="1042147"/>
        </a:xfrm>
        <a:prstGeom prst="rect">
          <a:avLst/>
        </a:prstGeom>
      </xdr:spPr>
    </xdr:pic>
    <xdr:clientData/>
  </xdr:twoCellAnchor>
  <xdr:twoCellAnchor>
    <xdr:from>
      <xdr:col>2</xdr:col>
      <xdr:colOff>106455</xdr:colOff>
      <xdr:row>262</xdr:row>
      <xdr:rowOff>100853</xdr:rowOff>
    </xdr:from>
    <xdr:to>
      <xdr:col>2</xdr:col>
      <xdr:colOff>1327896</xdr:colOff>
      <xdr:row>262</xdr:row>
      <xdr:rowOff>1035819</xdr:rowOff>
    </xdr:to>
    <xdr:pic>
      <xdr:nvPicPr>
        <xdr:cNvPr id="74" name="그림 161">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58"/>
        <a:stretch>
          <a:fillRect/>
        </a:stretch>
      </xdr:blipFill>
      <xdr:spPr>
        <a:xfrm>
          <a:off x="1935255" y="338215493"/>
          <a:ext cx="1221441" cy="934966"/>
        </a:xfrm>
        <a:prstGeom prst="rect">
          <a:avLst/>
        </a:prstGeom>
      </xdr:spPr>
    </xdr:pic>
    <xdr:clientData/>
  </xdr:twoCellAnchor>
  <xdr:twoCellAnchor>
    <xdr:from>
      <xdr:col>2</xdr:col>
      <xdr:colOff>106455</xdr:colOff>
      <xdr:row>263</xdr:row>
      <xdr:rowOff>69476</xdr:rowOff>
    </xdr:from>
    <xdr:to>
      <xdr:col>2</xdr:col>
      <xdr:colOff>1327896</xdr:colOff>
      <xdr:row>263</xdr:row>
      <xdr:rowOff>985392</xdr:rowOff>
    </xdr:to>
    <xdr:pic>
      <xdr:nvPicPr>
        <xdr:cNvPr id="75" name="그림 161">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58"/>
        <a:stretch>
          <a:fillRect/>
        </a:stretch>
      </xdr:blipFill>
      <xdr:spPr>
        <a:xfrm>
          <a:off x="1935255" y="339289016"/>
          <a:ext cx="1221441" cy="915916"/>
        </a:xfrm>
        <a:prstGeom prst="rect">
          <a:avLst/>
        </a:prstGeom>
      </xdr:spPr>
    </xdr:pic>
    <xdr:clientData/>
  </xdr:twoCellAnchor>
  <xdr:twoCellAnchor>
    <xdr:from>
      <xdr:col>2</xdr:col>
      <xdr:colOff>89646</xdr:colOff>
      <xdr:row>268</xdr:row>
      <xdr:rowOff>100854</xdr:rowOff>
    </xdr:from>
    <xdr:to>
      <xdr:col>2</xdr:col>
      <xdr:colOff>1344704</xdr:colOff>
      <xdr:row>268</xdr:row>
      <xdr:rowOff>965684</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0"/>
        <a:stretch>
          <a:fillRect/>
        </a:stretch>
      </xdr:blipFill>
      <xdr:spPr>
        <a:xfrm>
          <a:off x="1918446" y="345576414"/>
          <a:ext cx="1255058" cy="864830"/>
        </a:xfrm>
        <a:prstGeom prst="rect">
          <a:avLst/>
        </a:prstGeom>
      </xdr:spPr>
    </xdr:pic>
    <xdr:clientData/>
  </xdr:twoCellAnchor>
  <xdr:twoCellAnchor>
    <xdr:from>
      <xdr:col>2</xdr:col>
      <xdr:colOff>78440</xdr:colOff>
      <xdr:row>264</xdr:row>
      <xdr:rowOff>156882</xdr:rowOff>
    </xdr:from>
    <xdr:to>
      <xdr:col>2</xdr:col>
      <xdr:colOff>1355910</xdr:colOff>
      <xdr:row>264</xdr:row>
      <xdr:rowOff>948702</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1"/>
        <a:stretch>
          <a:fillRect/>
        </a:stretch>
      </xdr:blipFill>
      <xdr:spPr>
        <a:xfrm>
          <a:off x="1907240" y="340427982"/>
          <a:ext cx="1277470" cy="791820"/>
        </a:xfrm>
        <a:prstGeom prst="rect">
          <a:avLst/>
        </a:prstGeom>
      </xdr:spPr>
    </xdr:pic>
    <xdr:clientData/>
  </xdr:twoCellAnchor>
  <xdr:twoCellAnchor>
    <xdr:from>
      <xdr:col>2</xdr:col>
      <xdr:colOff>105924</xdr:colOff>
      <xdr:row>266</xdr:row>
      <xdr:rowOff>145677</xdr:rowOff>
    </xdr:from>
    <xdr:to>
      <xdr:col>2</xdr:col>
      <xdr:colOff>1328427</xdr:colOff>
      <xdr:row>266</xdr:row>
      <xdr:rowOff>918883</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2"/>
        <a:stretch>
          <a:fillRect/>
        </a:stretch>
      </xdr:blipFill>
      <xdr:spPr>
        <a:xfrm>
          <a:off x="1934724" y="343083777"/>
          <a:ext cx="1222503" cy="773206"/>
        </a:xfrm>
        <a:prstGeom prst="rect">
          <a:avLst/>
        </a:prstGeom>
      </xdr:spPr>
    </xdr:pic>
    <xdr:clientData/>
  </xdr:twoCellAnchor>
  <xdr:twoCellAnchor>
    <xdr:from>
      <xdr:col>2</xdr:col>
      <xdr:colOff>14407</xdr:colOff>
      <xdr:row>11</xdr:row>
      <xdr:rowOff>272143</xdr:rowOff>
    </xdr:from>
    <xdr:to>
      <xdr:col>2</xdr:col>
      <xdr:colOff>1406885</xdr:colOff>
      <xdr:row>11</xdr:row>
      <xdr:rowOff>1113815</xdr:rowOff>
    </xdr:to>
    <xdr:pic>
      <xdr:nvPicPr>
        <xdr:cNvPr id="79" name="Picture 78" descr="https://www.hanwha-security.com/imgViewer.do?fileName=th_1560750998798.png&amp;filePath=UPLOAD_MFGD_IMG_PATH&amp;pathType=&amp;oldPath=">
          <a:extLst>
            <a:ext uri="{FF2B5EF4-FFF2-40B4-BE49-F238E27FC236}">
              <a16:creationId xmlns:a16="http://schemas.microsoft.com/office/drawing/2014/main" id="{00000000-0008-0000-0000-00004F000000}"/>
            </a:ext>
          </a:extLst>
        </xdr:cNvPr>
        <xdr:cNvPicPr>
          <a:picLocks noChangeAspect="1" noChangeArrowheads="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1843207" y="11991703"/>
          <a:ext cx="1392478" cy="841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106456</xdr:colOff>
      <xdr:row>95</xdr:row>
      <xdr:rowOff>56029</xdr:rowOff>
    </xdr:from>
    <xdr:to>
      <xdr:col>2</xdr:col>
      <xdr:colOff>1338840</xdr:colOff>
      <xdr:row>95</xdr:row>
      <xdr:rowOff>907676</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4"/>
        <a:stretch>
          <a:fillRect/>
        </a:stretch>
      </xdr:blipFill>
      <xdr:spPr>
        <a:xfrm>
          <a:off x="1935256" y="134747149"/>
          <a:ext cx="1232384" cy="851647"/>
        </a:xfrm>
        <a:prstGeom prst="rect">
          <a:avLst/>
        </a:prstGeom>
      </xdr:spPr>
    </xdr:pic>
    <xdr:clientData/>
  </xdr:twoCellAnchor>
  <xdr:twoCellAnchor>
    <xdr:from>
      <xdr:col>2</xdr:col>
      <xdr:colOff>106456</xdr:colOff>
      <xdr:row>96</xdr:row>
      <xdr:rowOff>67235</xdr:rowOff>
    </xdr:from>
    <xdr:to>
      <xdr:col>2</xdr:col>
      <xdr:colOff>1338840</xdr:colOff>
      <xdr:row>96</xdr:row>
      <xdr:rowOff>918882</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4"/>
        <a:stretch>
          <a:fillRect/>
        </a:stretch>
      </xdr:blipFill>
      <xdr:spPr>
        <a:xfrm>
          <a:off x="1935256" y="135710855"/>
          <a:ext cx="1232384" cy="851647"/>
        </a:xfrm>
        <a:prstGeom prst="rect">
          <a:avLst/>
        </a:prstGeom>
      </xdr:spPr>
    </xdr:pic>
    <xdr:clientData/>
  </xdr:twoCellAnchor>
  <xdr:twoCellAnchor>
    <xdr:from>
      <xdr:col>2</xdr:col>
      <xdr:colOff>167398</xdr:colOff>
      <xdr:row>97</xdr:row>
      <xdr:rowOff>104290</xdr:rowOff>
    </xdr:from>
    <xdr:to>
      <xdr:col>2</xdr:col>
      <xdr:colOff>1399782</xdr:colOff>
      <xdr:row>97</xdr:row>
      <xdr:rowOff>955937</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4"/>
        <a:stretch>
          <a:fillRect/>
        </a:stretch>
      </xdr:blipFill>
      <xdr:spPr>
        <a:xfrm>
          <a:off x="1996198" y="136700410"/>
          <a:ext cx="1232384" cy="851647"/>
        </a:xfrm>
        <a:prstGeom prst="rect">
          <a:avLst/>
        </a:prstGeom>
      </xdr:spPr>
    </xdr:pic>
    <xdr:clientData/>
  </xdr:twoCellAnchor>
  <xdr:twoCellAnchor>
    <xdr:from>
      <xdr:col>2</xdr:col>
      <xdr:colOff>141542</xdr:colOff>
      <xdr:row>94</xdr:row>
      <xdr:rowOff>78442</xdr:rowOff>
    </xdr:from>
    <xdr:to>
      <xdr:col>2</xdr:col>
      <xdr:colOff>1303754</xdr:colOff>
      <xdr:row>94</xdr:row>
      <xdr:rowOff>907233</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5"/>
        <a:stretch>
          <a:fillRect/>
        </a:stretch>
      </xdr:blipFill>
      <xdr:spPr>
        <a:xfrm>
          <a:off x="1970342" y="133763722"/>
          <a:ext cx="1162212" cy="828791"/>
        </a:xfrm>
        <a:prstGeom prst="rect">
          <a:avLst/>
        </a:prstGeom>
      </xdr:spPr>
    </xdr:pic>
    <xdr:clientData/>
  </xdr:twoCellAnchor>
  <xdr:twoCellAnchor>
    <xdr:from>
      <xdr:col>2</xdr:col>
      <xdr:colOff>112059</xdr:colOff>
      <xdr:row>90</xdr:row>
      <xdr:rowOff>145677</xdr:rowOff>
    </xdr:from>
    <xdr:to>
      <xdr:col>2</xdr:col>
      <xdr:colOff>1301202</xdr:colOff>
      <xdr:row>90</xdr:row>
      <xdr:rowOff>885266</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6"/>
        <a:stretch>
          <a:fillRect/>
        </a:stretch>
      </xdr:blipFill>
      <xdr:spPr>
        <a:xfrm>
          <a:off x="1940859" y="129868557"/>
          <a:ext cx="1189143" cy="739589"/>
        </a:xfrm>
        <a:prstGeom prst="rect">
          <a:avLst/>
        </a:prstGeom>
      </xdr:spPr>
    </xdr:pic>
    <xdr:clientData/>
  </xdr:twoCellAnchor>
  <xdr:twoCellAnchor>
    <xdr:from>
      <xdr:col>2</xdr:col>
      <xdr:colOff>111738</xdr:colOff>
      <xdr:row>75</xdr:row>
      <xdr:rowOff>366593</xdr:rowOff>
    </xdr:from>
    <xdr:to>
      <xdr:col>2</xdr:col>
      <xdr:colOff>1389209</xdr:colOff>
      <xdr:row>75</xdr:row>
      <xdr:rowOff>1362786</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7"/>
        <a:stretch>
          <a:fillRect/>
        </a:stretch>
      </xdr:blipFill>
      <xdr:spPr>
        <a:xfrm>
          <a:off x="1940538" y="110788013"/>
          <a:ext cx="1277471" cy="996193"/>
        </a:xfrm>
        <a:prstGeom prst="rect">
          <a:avLst/>
        </a:prstGeom>
      </xdr:spPr>
    </xdr:pic>
    <xdr:clientData/>
  </xdr:twoCellAnchor>
  <xdr:twoCellAnchor>
    <xdr:from>
      <xdr:col>2</xdr:col>
      <xdr:colOff>78441</xdr:colOff>
      <xdr:row>72</xdr:row>
      <xdr:rowOff>355386</xdr:rowOff>
    </xdr:from>
    <xdr:to>
      <xdr:col>2</xdr:col>
      <xdr:colOff>1372587</xdr:colOff>
      <xdr:row>72</xdr:row>
      <xdr:rowOff>1352710</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68"/>
        <a:stretch>
          <a:fillRect/>
        </a:stretch>
      </xdr:blipFill>
      <xdr:spPr>
        <a:xfrm>
          <a:off x="1907241" y="106044786"/>
          <a:ext cx="1294146" cy="997324"/>
        </a:xfrm>
        <a:prstGeom prst="rect">
          <a:avLst/>
        </a:prstGeom>
      </xdr:spPr>
    </xdr:pic>
    <xdr:clientData/>
  </xdr:twoCellAnchor>
  <xdr:twoCellAnchor>
    <xdr:from>
      <xdr:col>2</xdr:col>
      <xdr:colOff>89647</xdr:colOff>
      <xdr:row>70</xdr:row>
      <xdr:rowOff>381000</xdr:rowOff>
    </xdr:from>
    <xdr:to>
      <xdr:col>2</xdr:col>
      <xdr:colOff>1364163</xdr:colOff>
      <xdr:row>70</xdr:row>
      <xdr:rowOff>1389530</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69"/>
        <a:stretch>
          <a:fillRect/>
        </a:stretch>
      </xdr:blipFill>
      <xdr:spPr>
        <a:xfrm>
          <a:off x="1918447" y="102473760"/>
          <a:ext cx="1274516" cy="1008530"/>
        </a:xfrm>
        <a:prstGeom prst="rect">
          <a:avLst/>
        </a:prstGeom>
      </xdr:spPr>
    </xdr:pic>
    <xdr:clientData/>
  </xdr:twoCellAnchor>
  <xdr:twoCellAnchor>
    <xdr:from>
      <xdr:col>2</xdr:col>
      <xdr:colOff>168088</xdr:colOff>
      <xdr:row>91</xdr:row>
      <xdr:rowOff>201706</xdr:rowOff>
    </xdr:from>
    <xdr:to>
      <xdr:col>2</xdr:col>
      <xdr:colOff>1273142</xdr:colOff>
      <xdr:row>91</xdr:row>
      <xdr:rowOff>782812</xdr:rowOff>
    </xdr:to>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70"/>
        <a:stretch>
          <a:fillRect/>
        </a:stretch>
      </xdr:blipFill>
      <xdr:spPr>
        <a:xfrm>
          <a:off x="1996888" y="130877086"/>
          <a:ext cx="1105054" cy="581106"/>
        </a:xfrm>
        <a:prstGeom prst="rect">
          <a:avLst/>
        </a:prstGeom>
      </xdr:spPr>
    </xdr:pic>
    <xdr:clientData/>
  </xdr:twoCellAnchor>
  <xdr:twoCellAnchor>
    <xdr:from>
      <xdr:col>2</xdr:col>
      <xdr:colOff>212010</xdr:colOff>
      <xdr:row>129</xdr:row>
      <xdr:rowOff>51995</xdr:rowOff>
    </xdr:from>
    <xdr:to>
      <xdr:col>2</xdr:col>
      <xdr:colOff>1355170</xdr:colOff>
      <xdr:row>129</xdr:row>
      <xdr:rowOff>944880</xdr:rowOff>
    </xdr:to>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040810" y="171601055"/>
          <a:ext cx="1143160" cy="892885"/>
        </a:xfrm>
        <a:prstGeom prst="rect">
          <a:avLst/>
        </a:prstGeom>
      </xdr:spPr>
    </xdr:pic>
    <xdr:clientData/>
  </xdr:twoCellAnchor>
  <xdr:twoCellAnchor>
    <xdr:from>
      <xdr:col>2</xdr:col>
      <xdr:colOff>216947</xdr:colOff>
      <xdr:row>239</xdr:row>
      <xdr:rowOff>82477</xdr:rowOff>
    </xdr:from>
    <xdr:to>
      <xdr:col>2</xdr:col>
      <xdr:colOff>1249595</xdr:colOff>
      <xdr:row>239</xdr:row>
      <xdr:rowOff>1001359</xdr:rowOff>
    </xdr:to>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45747" y="313531177"/>
          <a:ext cx="1032648" cy="918882"/>
        </a:xfrm>
        <a:prstGeom prst="rect">
          <a:avLst/>
        </a:prstGeom>
      </xdr:spPr>
    </xdr:pic>
    <xdr:clientData/>
  </xdr:twoCellAnchor>
  <xdr:twoCellAnchor>
    <xdr:from>
      <xdr:col>2</xdr:col>
      <xdr:colOff>212912</xdr:colOff>
      <xdr:row>230</xdr:row>
      <xdr:rowOff>63201</xdr:rowOff>
    </xdr:from>
    <xdr:to>
      <xdr:col>2</xdr:col>
      <xdr:colOff>1266264</xdr:colOff>
      <xdr:row>230</xdr:row>
      <xdr:rowOff>962183</xdr:rowOff>
    </xdr:to>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041712" y="304025001"/>
          <a:ext cx="1053352" cy="898982"/>
        </a:xfrm>
        <a:prstGeom prst="rect">
          <a:avLst/>
        </a:prstGeom>
      </xdr:spPr>
    </xdr:pic>
    <xdr:clientData/>
  </xdr:twoCellAnchor>
  <xdr:twoCellAnchor>
    <xdr:from>
      <xdr:col>2</xdr:col>
      <xdr:colOff>67236</xdr:colOff>
      <xdr:row>199</xdr:row>
      <xdr:rowOff>179294</xdr:rowOff>
    </xdr:from>
    <xdr:to>
      <xdr:col>2</xdr:col>
      <xdr:colOff>1413215</xdr:colOff>
      <xdr:row>199</xdr:row>
      <xdr:rowOff>963706</xdr:rowOff>
    </xdr:to>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896036" y="269134814"/>
          <a:ext cx="1345979" cy="776792"/>
        </a:xfrm>
        <a:prstGeom prst="rect">
          <a:avLst/>
        </a:prstGeom>
      </xdr:spPr>
    </xdr:pic>
    <xdr:clientData/>
  </xdr:twoCellAnchor>
  <xdr:twoCellAnchor>
    <xdr:from>
      <xdr:col>2</xdr:col>
      <xdr:colOff>112058</xdr:colOff>
      <xdr:row>147</xdr:row>
      <xdr:rowOff>235324</xdr:rowOff>
    </xdr:from>
    <xdr:to>
      <xdr:col>2</xdr:col>
      <xdr:colOff>1383863</xdr:colOff>
      <xdr:row>147</xdr:row>
      <xdr:rowOff>1255059</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5"/>
        <a:stretch>
          <a:fillRect/>
        </a:stretch>
      </xdr:blipFill>
      <xdr:spPr>
        <a:xfrm>
          <a:off x="1940858" y="200069824"/>
          <a:ext cx="1271805" cy="1019735"/>
        </a:xfrm>
        <a:prstGeom prst="rect">
          <a:avLst/>
        </a:prstGeom>
      </xdr:spPr>
    </xdr:pic>
    <xdr:clientData/>
  </xdr:twoCellAnchor>
  <xdr:twoCellAnchor>
    <xdr:from>
      <xdr:col>2</xdr:col>
      <xdr:colOff>150458</xdr:colOff>
      <xdr:row>174</xdr:row>
      <xdr:rowOff>74406</xdr:rowOff>
    </xdr:from>
    <xdr:to>
      <xdr:col>2</xdr:col>
      <xdr:colOff>1416722</xdr:colOff>
      <xdr:row>174</xdr:row>
      <xdr:rowOff>1190435</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6"/>
        <a:stretch>
          <a:fillRect/>
        </a:stretch>
      </xdr:blipFill>
      <xdr:spPr>
        <a:xfrm>
          <a:off x="1979258" y="238290846"/>
          <a:ext cx="1266264" cy="1116029"/>
        </a:xfrm>
        <a:prstGeom prst="rect">
          <a:avLst/>
        </a:prstGeom>
      </xdr:spPr>
    </xdr:pic>
    <xdr:clientData/>
  </xdr:twoCellAnchor>
  <xdr:twoCellAnchor>
    <xdr:from>
      <xdr:col>2</xdr:col>
      <xdr:colOff>221665</xdr:colOff>
      <xdr:row>154</xdr:row>
      <xdr:rowOff>132870</xdr:rowOff>
    </xdr:from>
    <xdr:to>
      <xdr:col>2</xdr:col>
      <xdr:colOff>1223990</xdr:colOff>
      <xdr:row>154</xdr:row>
      <xdr:rowOff>1398335</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7"/>
        <a:stretch>
          <a:fillRect/>
        </a:stretch>
      </xdr:blipFill>
      <xdr:spPr>
        <a:xfrm>
          <a:off x="2050465" y="211420230"/>
          <a:ext cx="1002325" cy="1265465"/>
        </a:xfrm>
        <a:prstGeom prst="rect">
          <a:avLst/>
        </a:prstGeom>
      </xdr:spPr>
    </xdr:pic>
    <xdr:clientData/>
  </xdr:twoCellAnchor>
  <xdr:twoCellAnchor>
    <xdr:from>
      <xdr:col>2</xdr:col>
      <xdr:colOff>325826</xdr:colOff>
      <xdr:row>159</xdr:row>
      <xdr:rowOff>117663</xdr:rowOff>
    </xdr:from>
    <xdr:to>
      <xdr:col>2</xdr:col>
      <xdr:colOff>1179751</xdr:colOff>
      <xdr:row>159</xdr:row>
      <xdr:rowOff>1247856</xdr:rowOff>
    </xdr:to>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154626" y="218346843"/>
          <a:ext cx="853925" cy="1023513"/>
        </a:xfrm>
        <a:prstGeom prst="rect">
          <a:avLst/>
        </a:prstGeom>
      </xdr:spPr>
    </xdr:pic>
    <xdr:clientData/>
  </xdr:twoCellAnchor>
  <xdr:twoCellAnchor>
    <xdr:from>
      <xdr:col>2</xdr:col>
      <xdr:colOff>268941</xdr:colOff>
      <xdr:row>158</xdr:row>
      <xdr:rowOff>123265</xdr:rowOff>
    </xdr:from>
    <xdr:to>
      <xdr:col>2</xdr:col>
      <xdr:colOff>1202130</xdr:colOff>
      <xdr:row>158</xdr:row>
      <xdr:rowOff>1277471</xdr:rowOff>
    </xdr:to>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097741" y="217018945"/>
          <a:ext cx="933189" cy="1154206"/>
        </a:xfrm>
        <a:prstGeom prst="rect">
          <a:avLst/>
        </a:prstGeom>
      </xdr:spPr>
    </xdr:pic>
    <xdr:clientData/>
  </xdr:twoCellAnchor>
  <xdr:twoCellAnchor>
    <xdr:from>
      <xdr:col>2</xdr:col>
      <xdr:colOff>307311</xdr:colOff>
      <xdr:row>101</xdr:row>
      <xdr:rowOff>0</xdr:rowOff>
    </xdr:from>
    <xdr:to>
      <xdr:col>2</xdr:col>
      <xdr:colOff>1140598</xdr:colOff>
      <xdr:row>101</xdr:row>
      <xdr:rowOff>0</xdr:rowOff>
    </xdr:to>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0"/>
        <a:stretch>
          <a:fillRect/>
        </a:stretch>
      </xdr:blipFill>
      <xdr:spPr>
        <a:xfrm>
          <a:off x="2136111" y="140459460"/>
          <a:ext cx="833287" cy="0"/>
        </a:xfrm>
        <a:prstGeom prst="rect">
          <a:avLst/>
        </a:prstGeom>
      </xdr:spPr>
    </xdr:pic>
    <xdr:clientData/>
  </xdr:twoCellAnchor>
  <xdr:twoCellAnchor>
    <xdr:from>
      <xdr:col>2</xdr:col>
      <xdr:colOff>375397</xdr:colOff>
      <xdr:row>149</xdr:row>
      <xdr:rowOff>101653</xdr:rowOff>
    </xdr:from>
    <xdr:to>
      <xdr:col>2</xdr:col>
      <xdr:colOff>1081367</xdr:colOff>
      <xdr:row>149</xdr:row>
      <xdr:rowOff>1257806</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1"/>
        <a:stretch>
          <a:fillRect/>
        </a:stretch>
      </xdr:blipFill>
      <xdr:spPr>
        <a:xfrm>
          <a:off x="2204197" y="202984153"/>
          <a:ext cx="705970" cy="1156153"/>
        </a:xfrm>
        <a:prstGeom prst="rect">
          <a:avLst/>
        </a:prstGeom>
      </xdr:spPr>
    </xdr:pic>
    <xdr:clientData/>
  </xdr:twoCellAnchor>
  <xdr:twoCellAnchor>
    <xdr:from>
      <xdr:col>2</xdr:col>
      <xdr:colOff>201706</xdr:colOff>
      <xdr:row>187</xdr:row>
      <xdr:rowOff>100853</xdr:rowOff>
    </xdr:from>
    <xdr:to>
      <xdr:col>2</xdr:col>
      <xdr:colOff>1277470</xdr:colOff>
      <xdr:row>187</xdr:row>
      <xdr:rowOff>926692</xdr:rowOff>
    </xdr:to>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82"/>
        <a:stretch>
          <a:fillRect/>
        </a:stretch>
      </xdr:blipFill>
      <xdr:spPr>
        <a:xfrm>
          <a:off x="2030506" y="255180353"/>
          <a:ext cx="1075764" cy="825839"/>
        </a:xfrm>
        <a:prstGeom prst="rect">
          <a:avLst/>
        </a:prstGeom>
      </xdr:spPr>
    </xdr:pic>
    <xdr:clientData/>
  </xdr:twoCellAnchor>
  <xdr:twoCellAnchor>
    <xdr:from>
      <xdr:col>2</xdr:col>
      <xdr:colOff>201706</xdr:colOff>
      <xdr:row>188</xdr:row>
      <xdr:rowOff>179294</xdr:rowOff>
    </xdr:from>
    <xdr:to>
      <xdr:col>2</xdr:col>
      <xdr:colOff>1277470</xdr:colOff>
      <xdr:row>188</xdr:row>
      <xdr:rowOff>1005133</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2"/>
        <a:stretch>
          <a:fillRect/>
        </a:stretch>
      </xdr:blipFill>
      <xdr:spPr>
        <a:xfrm>
          <a:off x="2030506" y="256211294"/>
          <a:ext cx="1075764" cy="772499"/>
        </a:xfrm>
        <a:prstGeom prst="rect">
          <a:avLst/>
        </a:prstGeom>
      </xdr:spPr>
    </xdr:pic>
    <xdr:clientData/>
  </xdr:twoCellAnchor>
  <xdr:twoCellAnchor>
    <xdr:from>
      <xdr:col>2</xdr:col>
      <xdr:colOff>145677</xdr:colOff>
      <xdr:row>189</xdr:row>
      <xdr:rowOff>235323</xdr:rowOff>
    </xdr:from>
    <xdr:to>
      <xdr:col>2</xdr:col>
      <xdr:colOff>1314731</xdr:colOff>
      <xdr:row>189</xdr:row>
      <xdr:rowOff>1109382</xdr:rowOff>
    </xdr:to>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3"/>
        <a:stretch>
          <a:fillRect/>
        </a:stretch>
      </xdr:blipFill>
      <xdr:spPr>
        <a:xfrm>
          <a:off x="1974477" y="257219823"/>
          <a:ext cx="1169054" cy="874059"/>
        </a:xfrm>
        <a:prstGeom prst="rect">
          <a:avLst/>
        </a:prstGeom>
      </xdr:spPr>
    </xdr:pic>
    <xdr:clientData/>
  </xdr:twoCellAnchor>
  <xdr:twoCellAnchor>
    <xdr:from>
      <xdr:col>2</xdr:col>
      <xdr:colOff>156882</xdr:colOff>
      <xdr:row>185</xdr:row>
      <xdr:rowOff>179294</xdr:rowOff>
    </xdr:from>
    <xdr:to>
      <xdr:col>2</xdr:col>
      <xdr:colOff>1284225</xdr:colOff>
      <xdr:row>185</xdr:row>
      <xdr:rowOff>986118</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4"/>
        <a:stretch>
          <a:fillRect/>
        </a:stretch>
      </xdr:blipFill>
      <xdr:spPr>
        <a:xfrm>
          <a:off x="1985682" y="252972794"/>
          <a:ext cx="1127343" cy="806824"/>
        </a:xfrm>
        <a:prstGeom prst="rect">
          <a:avLst/>
        </a:prstGeom>
      </xdr:spPr>
    </xdr:pic>
    <xdr:clientData/>
  </xdr:twoCellAnchor>
  <xdr:twoCellAnchor>
    <xdr:from>
      <xdr:col>2</xdr:col>
      <xdr:colOff>145677</xdr:colOff>
      <xdr:row>186</xdr:row>
      <xdr:rowOff>179294</xdr:rowOff>
    </xdr:from>
    <xdr:to>
      <xdr:col>2</xdr:col>
      <xdr:colOff>1273020</xdr:colOff>
      <xdr:row>186</xdr:row>
      <xdr:rowOff>986118</xdr:rowOff>
    </xdr:to>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84"/>
        <a:stretch>
          <a:fillRect/>
        </a:stretch>
      </xdr:blipFill>
      <xdr:spPr>
        <a:xfrm>
          <a:off x="1974477" y="254115794"/>
          <a:ext cx="1127343" cy="806824"/>
        </a:xfrm>
        <a:prstGeom prst="rect">
          <a:avLst/>
        </a:prstGeom>
      </xdr:spPr>
    </xdr:pic>
    <xdr:clientData/>
  </xdr:twoCellAnchor>
  <xdr:twoCellAnchor>
    <xdr:from>
      <xdr:col>2</xdr:col>
      <xdr:colOff>89647</xdr:colOff>
      <xdr:row>203</xdr:row>
      <xdr:rowOff>298824</xdr:rowOff>
    </xdr:from>
    <xdr:to>
      <xdr:col>2</xdr:col>
      <xdr:colOff>1290031</xdr:colOff>
      <xdr:row>203</xdr:row>
      <xdr:rowOff>937560</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5"/>
        <a:stretch>
          <a:fillRect/>
        </a:stretch>
      </xdr:blipFill>
      <xdr:spPr>
        <a:xfrm>
          <a:off x="1918447" y="274733124"/>
          <a:ext cx="1200384" cy="638736"/>
        </a:xfrm>
        <a:prstGeom prst="rect">
          <a:avLst/>
        </a:prstGeom>
      </xdr:spPr>
    </xdr:pic>
    <xdr:clientData/>
  </xdr:twoCellAnchor>
  <xdr:twoCellAnchor>
    <xdr:from>
      <xdr:col>2</xdr:col>
      <xdr:colOff>112059</xdr:colOff>
      <xdr:row>204</xdr:row>
      <xdr:rowOff>247277</xdr:rowOff>
    </xdr:from>
    <xdr:to>
      <xdr:col>2</xdr:col>
      <xdr:colOff>1312443</xdr:colOff>
      <xdr:row>204</xdr:row>
      <xdr:rowOff>886013</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5"/>
        <a:stretch>
          <a:fillRect/>
        </a:stretch>
      </xdr:blipFill>
      <xdr:spPr>
        <a:xfrm>
          <a:off x="1940859" y="275916017"/>
          <a:ext cx="1200384" cy="638736"/>
        </a:xfrm>
        <a:prstGeom prst="rect">
          <a:avLst/>
        </a:prstGeom>
      </xdr:spPr>
    </xdr:pic>
    <xdr:clientData/>
  </xdr:twoCellAnchor>
  <xdr:twoCellAnchor>
    <xdr:from>
      <xdr:col>2</xdr:col>
      <xdr:colOff>67235</xdr:colOff>
      <xdr:row>206</xdr:row>
      <xdr:rowOff>212912</xdr:rowOff>
    </xdr:from>
    <xdr:to>
      <xdr:col>2</xdr:col>
      <xdr:colOff>1444406</xdr:colOff>
      <xdr:row>206</xdr:row>
      <xdr:rowOff>1030942</xdr:rowOff>
    </xdr:to>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1896035" y="278068592"/>
          <a:ext cx="1377171" cy="818030"/>
        </a:xfrm>
        <a:prstGeom prst="rect">
          <a:avLst/>
        </a:prstGeom>
      </xdr:spPr>
    </xdr:pic>
    <xdr:clientData/>
  </xdr:twoCellAnchor>
  <xdr:twoCellAnchor>
    <xdr:from>
      <xdr:col>2</xdr:col>
      <xdr:colOff>44824</xdr:colOff>
      <xdr:row>209</xdr:row>
      <xdr:rowOff>89647</xdr:rowOff>
    </xdr:from>
    <xdr:to>
      <xdr:col>2</xdr:col>
      <xdr:colOff>1409208</xdr:colOff>
      <xdr:row>209</xdr:row>
      <xdr:rowOff>963706</xdr:rowOff>
    </xdr:to>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73624" y="281511487"/>
          <a:ext cx="1364384" cy="874059"/>
        </a:xfrm>
        <a:prstGeom prst="rect">
          <a:avLst/>
        </a:prstGeom>
      </xdr:spPr>
    </xdr:pic>
    <xdr:clientData/>
  </xdr:twoCellAnchor>
  <xdr:twoCellAnchor>
    <xdr:from>
      <xdr:col>2</xdr:col>
      <xdr:colOff>358589</xdr:colOff>
      <xdr:row>208</xdr:row>
      <xdr:rowOff>22412</xdr:rowOff>
    </xdr:from>
    <xdr:to>
      <xdr:col>2</xdr:col>
      <xdr:colOff>1092116</xdr:colOff>
      <xdr:row>208</xdr:row>
      <xdr:rowOff>1127466</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87389" y="280362212"/>
          <a:ext cx="733527" cy="1059334"/>
        </a:xfrm>
        <a:prstGeom prst="rect">
          <a:avLst/>
        </a:prstGeom>
      </xdr:spPr>
    </xdr:pic>
    <xdr:clientData/>
  </xdr:twoCellAnchor>
  <xdr:twoCellAnchor>
    <xdr:from>
      <xdr:col>2</xdr:col>
      <xdr:colOff>152400</xdr:colOff>
      <xdr:row>256</xdr:row>
      <xdr:rowOff>40821</xdr:rowOff>
    </xdr:from>
    <xdr:to>
      <xdr:col>2</xdr:col>
      <xdr:colOff>1306286</xdr:colOff>
      <xdr:row>256</xdr:row>
      <xdr:rowOff>1049532</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89"/>
        <a:stretch>
          <a:fillRect/>
        </a:stretch>
      </xdr:blipFill>
      <xdr:spPr>
        <a:xfrm>
          <a:off x="1981200" y="331754661"/>
          <a:ext cx="1153886" cy="1008711"/>
        </a:xfrm>
        <a:prstGeom prst="rect">
          <a:avLst/>
        </a:prstGeom>
      </xdr:spPr>
    </xdr:pic>
    <xdr:clientData/>
  </xdr:twoCellAnchor>
  <xdr:twoCellAnchor>
    <xdr:from>
      <xdr:col>2</xdr:col>
      <xdr:colOff>381000</xdr:colOff>
      <xdr:row>261</xdr:row>
      <xdr:rowOff>27215</xdr:rowOff>
    </xdr:from>
    <xdr:to>
      <xdr:col>2</xdr:col>
      <xdr:colOff>1074965</xdr:colOff>
      <xdr:row>261</xdr:row>
      <xdr:rowOff>1303217</xdr:rowOff>
    </xdr:to>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0"/>
        <a:stretch>
          <a:fillRect/>
        </a:stretch>
      </xdr:blipFill>
      <xdr:spPr>
        <a:xfrm>
          <a:off x="2209800" y="336915035"/>
          <a:ext cx="693965" cy="1199802"/>
        </a:xfrm>
        <a:prstGeom prst="rect">
          <a:avLst/>
        </a:prstGeom>
      </xdr:spPr>
    </xdr:pic>
    <xdr:clientData/>
  </xdr:twoCellAnchor>
  <xdr:twoCellAnchor>
    <xdr:from>
      <xdr:col>2</xdr:col>
      <xdr:colOff>381000</xdr:colOff>
      <xdr:row>260</xdr:row>
      <xdr:rowOff>40821</xdr:rowOff>
    </xdr:from>
    <xdr:to>
      <xdr:col>2</xdr:col>
      <xdr:colOff>1074965</xdr:colOff>
      <xdr:row>260</xdr:row>
      <xdr:rowOff>1316823</xdr:rowOff>
    </xdr:to>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0"/>
        <a:stretch>
          <a:fillRect/>
        </a:stretch>
      </xdr:blipFill>
      <xdr:spPr>
        <a:xfrm>
          <a:off x="2209800" y="335701821"/>
          <a:ext cx="693965" cy="1184562"/>
        </a:xfrm>
        <a:prstGeom prst="rect">
          <a:avLst/>
        </a:prstGeom>
      </xdr:spPr>
    </xdr:pic>
    <xdr:clientData/>
  </xdr:twoCellAnchor>
  <xdr:twoCellAnchor>
    <xdr:from>
      <xdr:col>2</xdr:col>
      <xdr:colOff>20411</xdr:colOff>
      <xdr:row>304</xdr:row>
      <xdr:rowOff>258536</xdr:rowOff>
    </xdr:from>
    <xdr:to>
      <xdr:col>2</xdr:col>
      <xdr:colOff>1422346</xdr:colOff>
      <xdr:row>304</xdr:row>
      <xdr:rowOff>680357</xdr:rowOff>
    </xdr:to>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1"/>
        <a:stretch>
          <a:fillRect/>
        </a:stretch>
      </xdr:blipFill>
      <xdr:spPr>
        <a:xfrm>
          <a:off x="1849211" y="380549876"/>
          <a:ext cx="1401935" cy="421821"/>
        </a:xfrm>
        <a:prstGeom prst="rect">
          <a:avLst/>
        </a:prstGeom>
      </xdr:spPr>
    </xdr:pic>
    <xdr:clientData/>
  </xdr:twoCellAnchor>
  <xdr:twoCellAnchor>
    <xdr:from>
      <xdr:col>2</xdr:col>
      <xdr:colOff>170090</xdr:colOff>
      <xdr:row>318</xdr:row>
      <xdr:rowOff>108857</xdr:rowOff>
    </xdr:from>
    <xdr:to>
      <xdr:col>2</xdr:col>
      <xdr:colOff>1246565</xdr:colOff>
      <xdr:row>318</xdr:row>
      <xdr:rowOff>670910</xdr:rowOff>
    </xdr:to>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2"/>
        <a:stretch>
          <a:fillRect/>
        </a:stretch>
      </xdr:blipFill>
      <xdr:spPr>
        <a:xfrm>
          <a:off x="1998890" y="393780917"/>
          <a:ext cx="1076475" cy="562053"/>
        </a:xfrm>
        <a:prstGeom prst="rect">
          <a:avLst/>
        </a:prstGeom>
      </xdr:spPr>
    </xdr:pic>
    <xdr:clientData/>
  </xdr:twoCellAnchor>
  <xdr:twoCellAnchor>
    <xdr:from>
      <xdr:col>2</xdr:col>
      <xdr:colOff>170090</xdr:colOff>
      <xdr:row>317</xdr:row>
      <xdr:rowOff>136072</xdr:rowOff>
    </xdr:from>
    <xdr:to>
      <xdr:col>2</xdr:col>
      <xdr:colOff>1246565</xdr:colOff>
      <xdr:row>317</xdr:row>
      <xdr:rowOff>698125</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92"/>
        <a:stretch>
          <a:fillRect/>
        </a:stretch>
      </xdr:blipFill>
      <xdr:spPr>
        <a:xfrm>
          <a:off x="1998890" y="392756572"/>
          <a:ext cx="1076475" cy="562053"/>
        </a:xfrm>
        <a:prstGeom prst="rect">
          <a:avLst/>
        </a:prstGeom>
      </xdr:spPr>
    </xdr:pic>
    <xdr:clientData/>
  </xdr:twoCellAnchor>
  <xdr:twoCellAnchor>
    <xdr:from>
      <xdr:col>2</xdr:col>
      <xdr:colOff>81643</xdr:colOff>
      <xdr:row>319</xdr:row>
      <xdr:rowOff>217713</xdr:rowOff>
    </xdr:from>
    <xdr:to>
      <xdr:col>2</xdr:col>
      <xdr:colOff>1336964</xdr:colOff>
      <xdr:row>319</xdr:row>
      <xdr:rowOff>802820</xdr:rowOff>
    </xdr:to>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3"/>
        <a:stretch>
          <a:fillRect/>
        </a:stretch>
      </xdr:blipFill>
      <xdr:spPr>
        <a:xfrm>
          <a:off x="1910443" y="394941333"/>
          <a:ext cx="1255321" cy="585107"/>
        </a:xfrm>
        <a:prstGeom prst="rect">
          <a:avLst/>
        </a:prstGeom>
      </xdr:spPr>
    </xdr:pic>
    <xdr:clientData/>
  </xdr:twoCellAnchor>
  <xdr:twoCellAnchor>
    <xdr:from>
      <xdr:col>2</xdr:col>
      <xdr:colOff>81643</xdr:colOff>
      <xdr:row>316</xdr:row>
      <xdr:rowOff>231322</xdr:rowOff>
    </xdr:from>
    <xdr:to>
      <xdr:col>2</xdr:col>
      <xdr:colOff>1336964</xdr:colOff>
      <xdr:row>316</xdr:row>
      <xdr:rowOff>816429</xdr:rowOff>
    </xdr:to>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93"/>
        <a:stretch>
          <a:fillRect/>
        </a:stretch>
      </xdr:blipFill>
      <xdr:spPr>
        <a:xfrm>
          <a:off x="1910443" y="391800262"/>
          <a:ext cx="1255321" cy="585107"/>
        </a:xfrm>
        <a:prstGeom prst="rect">
          <a:avLst/>
        </a:prstGeom>
      </xdr:spPr>
    </xdr:pic>
    <xdr:clientData/>
  </xdr:twoCellAnchor>
  <xdr:twoCellAnchor>
    <xdr:from>
      <xdr:col>2</xdr:col>
      <xdr:colOff>176892</xdr:colOff>
      <xdr:row>326</xdr:row>
      <xdr:rowOff>0</xdr:rowOff>
    </xdr:from>
    <xdr:to>
      <xdr:col>2</xdr:col>
      <xdr:colOff>1320052</xdr:colOff>
      <xdr:row>326</xdr:row>
      <xdr:rowOff>0</xdr:rowOff>
    </xdr:to>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005692" y="401132040"/>
          <a:ext cx="1143160" cy="0"/>
        </a:xfrm>
        <a:prstGeom prst="rect">
          <a:avLst/>
        </a:prstGeom>
      </xdr:spPr>
    </xdr:pic>
    <xdr:clientData/>
  </xdr:twoCellAnchor>
  <xdr:twoCellAnchor>
    <xdr:from>
      <xdr:col>2</xdr:col>
      <xdr:colOff>136072</xdr:colOff>
      <xdr:row>324</xdr:row>
      <xdr:rowOff>13608</xdr:rowOff>
    </xdr:from>
    <xdr:to>
      <xdr:col>2</xdr:col>
      <xdr:colOff>1279232</xdr:colOff>
      <xdr:row>324</xdr:row>
      <xdr:rowOff>709041</xdr:rowOff>
    </xdr:to>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964872" y="399042528"/>
          <a:ext cx="1143160" cy="695433"/>
        </a:xfrm>
        <a:prstGeom prst="rect">
          <a:avLst/>
        </a:prstGeom>
      </xdr:spPr>
    </xdr:pic>
    <xdr:clientData/>
  </xdr:twoCellAnchor>
  <xdr:twoCellAnchor>
    <xdr:from>
      <xdr:col>2</xdr:col>
      <xdr:colOff>150320</xdr:colOff>
      <xdr:row>323</xdr:row>
      <xdr:rowOff>59230</xdr:rowOff>
    </xdr:from>
    <xdr:to>
      <xdr:col>2</xdr:col>
      <xdr:colOff>1217269</xdr:colOff>
      <xdr:row>323</xdr:row>
      <xdr:rowOff>573653</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rot="5613447">
          <a:off x="2255383" y="398156567"/>
          <a:ext cx="514423" cy="1066949"/>
        </a:xfrm>
        <a:prstGeom prst="rect">
          <a:avLst/>
        </a:prstGeom>
      </xdr:spPr>
    </xdr:pic>
    <xdr:clientData/>
  </xdr:twoCellAnchor>
  <xdr:twoCellAnchor>
    <xdr:from>
      <xdr:col>2</xdr:col>
      <xdr:colOff>80282</xdr:colOff>
      <xdr:row>321</xdr:row>
      <xdr:rowOff>600075</xdr:rowOff>
    </xdr:from>
    <xdr:to>
      <xdr:col>2</xdr:col>
      <xdr:colOff>1461929</xdr:colOff>
      <xdr:row>321</xdr:row>
      <xdr:rowOff>899432</xdr:rowOff>
    </xdr:to>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909082" y="396687675"/>
          <a:ext cx="1381647" cy="299357"/>
        </a:xfrm>
        <a:prstGeom prst="rect">
          <a:avLst/>
        </a:prstGeom>
      </xdr:spPr>
    </xdr:pic>
    <xdr:clientData/>
  </xdr:twoCellAnchor>
  <xdr:twoCellAnchor>
    <xdr:from>
      <xdr:col>2</xdr:col>
      <xdr:colOff>119066</xdr:colOff>
      <xdr:row>327</xdr:row>
      <xdr:rowOff>244929</xdr:rowOff>
    </xdr:from>
    <xdr:to>
      <xdr:col>2</xdr:col>
      <xdr:colOff>1271752</xdr:colOff>
      <xdr:row>327</xdr:row>
      <xdr:rowOff>749824</xdr:rowOff>
    </xdr:to>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97"/>
        <a:stretch>
          <a:fillRect/>
        </a:stretch>
      </xdr:blipFill>
      <xdr:spPr>
        <a:xfrm>
          <a:off x="1947866" y="401689389"/>
          <a:ext cx="1152686" cy="504895"/>
        </a:xfrm>
        <a:prstGeom prst="rect">
          <a:avLst/>
        </a:prstGeom>
      </xdr:spPr>
    </xdr:pic>
    <xdr:clientData/>
  </xdr:twoCellAnchor>
  <xdr:twoCellAnchor>
    <xdr:from>
      <xdr:col>2</xdr:col>
      <xdr:colOff>95250</xdr:colOff>
      <xdr:row>328</xdr:row>
      <xdr:rowOff>258536</xdr:rowOff>
    </xdr:from>
    <xdr:to>
      <xdr:col>2</xdr:col>
      <xdr:colOff>1295568</xdr:colOff>
      <xdr:row>328</xdr:row>
      <xdr:rowOff>763431</xdr:rowOff>
    </xdr:to>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98"/>
        <a:stretch>
          <a:fillRect/>
        </a:stretch>
      </xdr:blipFill>
      <xdr:spPr>
        <a:xfrm>
          <a:off x="1924050" y="402586916"/>
          <a:ext cx="1200318" cy="504895"/>
        </a:xfrm>
        <a:prstGeom prst="rect">
          <a:avLst/>
        </a:prstGeom>
      </xdr:spPr>
    </xdr:pic>
    <xdr:clientData/>
  </xdr:twoCellAnchor>
  <xdr:twoCellAnchor>
    <xdr:from>
      <xdr:col>2</xdr:col>
      <xdr:colOff>429804</xdr:colOff>
      <xdr:row>345</xdr:row>
      <xdr:rowOff>25583</xdr:rowOff>
    </xdr:from>
    <xdr:to>
      <xdr:col>2</xdr:col>
      <xdr:colOff>1137376</xdr:colOff>
      <xdr:row>345</xdr:row>
      <xdr:rowOff>1008833</xdr:rowOff>
    </xdr:to>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258604" y="419407523"/>
          <a:ext cx="707572" cy="983250"/>
        </a:xfrm>
        <a:prstGeom prst="rect">
          <a:avLst/>
        </a:prstGeom>
      </xdr:spPr>
    </xdr:pic>
    <xdr:clientData/>
  </xdr:twoCellAnchor>
  <xdr:twoCellAnchor>
    <xdr:from>
      <xdr:col>2</xdr:col>
      <xdr:colOff>203143</xdr:colOff>
      <xdr:row>351</xdr:row>
      <xdr:rowOff>122465</xdr:rowOff>
    </xdr:from>
    <xdr:to>
      <xdr:col>2</xdr:col>
      <xdr:colOff>1259289</xdr:colOff>
      <xdr:row>351</xdr:row>
      <xdr:rowOff>993322</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031943" y="425958545"/>
          <a:ext cx="1056146" cy="870857"/>
        </a:xfrm>
        <a:prstGeom prst="rect">
          <a:avLst/>
        </a:prstGeom>
      </xdr:spPr>
    </xdr:pic>
    <xdr:clientData/>
  </xdr:twoCellAnchor>
  <xdr:twoCellAnchor>
    <xdr:from>
      <xdr:col>2</xdr:col>
      <xdr:colOff>140310</xdr:colOff>
      <xdr:row>350</xdr:row>
      <xdr:rowOff>136072</xdr:rowOff>
    </xdr:from>
    <xdr:to>
      <xdr:col>2</xdr:col>
      <xdr:colOff>1302047</xdr:colOff>
      <xdr:row>350</xdr:row>
      <xdr:rowOff>898071</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1"/>
        <a:stretch>
          <a:fillRect/>
        </a:stretch>
      </xdr:blipFill>
      <xdr:spPr>
        <a:xfrm>
          <a:off x="1969110" y="424920592"/>
          <a:ext cx="1161737" cy="761999"/>
        </a:xfrm>
        <a:prstGeom prst="rect">
          <a:avLst/>
        </a:prstGeom>
      </xdr:spPr>
    </xdr:pic>
    <xdr:clientData/>
  </xdr:twoCellAnchor>
  <xdr:twoCellAnchor>
    <xdr:from>
      <xdr:col>2</xdr:col>
      <xdr:colOff>140310</xdr:colOff>
      <xdr:row>348</xdr:row>
      <xdr:rowOff>149679</xdr:rowOff>
    </xdr:from>
    <xdr:to>
      <xdr:col>2</xdr:col>
      <xdr:colOff>1302047</xdr:colOff>
      <xdr:row>348</xdr:row>
      <xdr:rowOff>911678</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01"/>
        <a:stretch>
          <a:fillRect/>
        </a:stretch>
      </xdr:blipFill>
      <xdr:spPr>
        <a:xfrm>
          <a:off x="1969110" y="422831079"/>
          <a:ext cx="1161737" cy="761999"/>
        </a:xfrm>
        <a:prstGeom prst="rect">
          <a:avLst/>
        </a:prstGeom>
      </xdr:spPr>
    </xdr:pic>
    <xdr:clientData/>
  </xdr:twoCellAnchor>
  <xdr:twoCellAnchor>
    <xdr:from>
      <xdr:col>2</xdr:col>
      <xdr:colOff>187637</xdr:colOff>
      <xdr:row>357</xdr:row>
      <xdr:rowOff>122465</xdr:rowOff>
    </xdr:from>
    <xdr:to>
      <xdr:col>2</xdr:col>
      <xdr:colOff>1292139</xdr:colOff>
      <xdr:row>357</xdr:row>
      <xdr:rowOff>993322</xdr:rowOff>
    </xdr:to>
    <xdr:pic>
      <xdr:nvPicPr>
        <xdr:cNvPr id="128" name="그림 364">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02"/>
        <a:stretch>
          <a:fillRect/>
        </a:stretch>
      </xdr:blipFill>
      <xdr:spPr>
        <a:xfrm>
          <a:off x="2016437" y="432267905"/>
          <a:ext cx="1104502" cy="870857"/>
        </a:xfrm>
        <a:prstGeom prst="rect">
          <a:avLst/>
        </a:prstGeom>
      </xdr:spPr>
    </xdr:pic>
    <xdr:clientData/>
  </xdr:twoCellAnchor>
  <xdr:twoCellAnchor>
    <xdr:from>
      <xdr:col>2</xdr:col>
      <xdr:colOff>217374</xdr:colOff>
      <xdr:row>358</xdr:row>
      <xdr:rowOff>108857</xdr:rowOff>
    </xdr:from>
    <xdr:to>
      <xdr:col>2</xdr:col>
      <xdr:colOff>1262402</xdr:colOff>
      <xdr:row>358</xdr:row>
      <xdr:rowOff>979714</xdr:rowOff>
    </xdr:to>
    <xdr:pic>
      <xdr:nvPicPr>
        <xdr:cNvPr id="129" name="그림 365">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03"/>
        <a:stretch>
          <a:fillRect/>
        </a:stretch>
      </xdr:blipFill>
      <xdr:spPr>
        <a:xfrm>
          <a:off x="2046174" y="433404917"/>
          <a:ext cx="1045028" cy="870857"/>
        </a:xfrm>
        <a:prstGeom prst="rect">
          <a:avLst/>
        </a:prstGeom>
      </xdr:spPr>
    </xdr:pic>
    <xdr:clientData/>
  </xdr:twoCellAnchor>
  <xdr:twoCellAnchor>
    <xdr:from>
      <xdr:col>2</xdr:col>
      <xdr:colOff>238125</xdr:colOff>
      <xdr:row>356</xdr:row>
      <xdr:rowOff>114300</xdr:rowOff>
    </xdr:from>
    <xdr:to>
      <xdr:col>2</xdr:col>
      <xdr:colOff>1280979</xdr:colOff>
      <xdr:row>356</xdr:row>
      <xdr:rowOff>1034142</xdr:rowOff>
    </xdr:to>
    <xdr:pic>
      <xdr:nvPicPr>
        <xdr:cNvPr id="130" name="그림 107">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04"/>
        <a:stretch>
          <a:fillRect/>
        </a:stretch>
      </xdr:blipFill>
      <xdr:spPr>
        <a:xfrm>
          <a:off x="2066925" y="431208180"/>
          <a:ext cx="1042854" cy="919842"/>
        </a:xfrm>
        <a:prstGeom prst="rect">
          <a:avLst/>
        </a:prstGeom>
      </xdr:spPr>
    </xdr:pic>
    <xdr:clientData/>
  </xdr:twoCellAnchor>
  <xdr:twoCellAnchor>
    <xdr:from>
      <xdr:col>2</xdr:col>
      <xdr:colOff>209550</xdr:colOff>
      <xdr:row>355</xdr:row>
      <xdr:rowOff>81643</xdr:rowOff>
    </xdr:from>
    <xdr:to>
      <xdr:col>2</xdr:col>
      <xdr:colOff>1276350</xdr:colOff>
      <xdr:row>355</xdr:row>
      <xdr:rowOff>1022606</xdr:rowOff>
    </xdr:to>
    <xdr:pic>
      <xdr:nvPicPr>
        <xdr:cNvPr id="131" name="그림 11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04"/>
        <a:stretch>
          <a:fillRect/>
        </a:stretch>
      </xdr:blipFill>
      <xdr:spPr>
        <a:xfrm>
          <a:off x="2038350" y="430123963"/>
          <a:ext cx="1066800" cy="940963"/>
        </a:xfrm>
        <a:prstGeom prst="rect">
          <a:avLst/>
        </a:prstGeom>
      </xdr:spPr>
    </xdr:pic>
    <xdr:clientData/>
  </xdr:twoCellAnchor>
  <xdr:twoCellAnchor>
    <xdr:from>
      <xdr:col>2</xdr:col>
      <xdr:colOff>176893</xdr:colOff>
      <xdr:row>354</xdr:row>
      <xdr:rowOff>27214</xdr:rowOff>
    </xdr:from>
    <xdr:to>
      <xdr:col>2</xdr:col>
      <xdr:colOff>1330197</xdr:colOff>
      <xdr:row>354</xdr:row>
      <xdr:rowOff>1047750</xdr:rowOff>
    </xdr:to>
    <xdr:pic>
      <xdr:nvPicPr>
        <xdr:cNvPr id="132" name="그림 282">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05"/>
        <a:stretch>
          <a:fillRect/>
        </a:stretch>
      </xdr:blipFill>
      <xdr:spPr>
        <a:xfrm>
          <a:off x="2005693" y="429017974"/>
          <a:ext cx="1153304" cy="1020536"/>
        </a:xfrm>
        <a:prstGeom prst="rect">
          <a:avLst/>
        </a:prstGeom>
      </xdr:spPr>
    </xdr:pic>
    <xdr:clientData/>
  </xdr:twoCellAnchor>
  <xdr:twoCellAnchor>
    <xdr:from>
      <xdr:col>2</xdr:col>
      <xdr:colOff>176893</xdr:colOff>
      <xdr:row>352</xdr:row>
      <xdr:rowOff>27215</xdr:rowOff>
    </xdr:from>
    <xdr:to>
      <xdr:col>2</xdr:col>
      <xdr:colOff>1330197</xdr:colOff>
      <xdr:row>352</xdr:row>
      <xdr:rowOff>1047751</xdr:rowOff>
    </xdr:to>
    <xdr:pic>
      <xdr:nvPicPr>
        <xdr:cNvPr id="133" name="그림 28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05"/>
        <a:stretch>
          <a:fillRect/>
        </a:stretch>
      </xdr:blipFill>
      <xdr:spPr>
        <a:xfrm>
          <a:off x="2005693" y="426914855"/>
          <a:ext cx="1153304" cy="1020536"/>
        </a:xfrm>
        <a:prstGeom prst="rect">
          <a:avLst/>
        </a:prstGeom>
      </xdr:spPr>
    </xdr:pic>
    <xdr:clientData/>
  </xdr:twoCellAnchor>
  <xdr:twoCellAnchor>
    <xdr:from>
      <xdr:col>2</xdr:col>
      <xdr:colOff>102052</xdr:colOff>
      <xdr:row>361</xdr:row>
      <xdr:rowOff>231321</xdr:rowOff>
    </xdr:from>
    <xdr:to>
      <xdr:col>2</xdr:col>
      <xdr:colOff>1353911</xdr:colOff>
      <xdr:row>361</xdr:row>
      <xdr:rowOff>851508</xdr:rowOff>
    </xdr:to>
    <xdr:pic>
      <xdr:nvPicPr>
        <xdr:cNvPr id="134" name="Pictur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06"/>
        <a:stretch>
          <a:fillRect/>
        </a:stretch>
      </xdr:blipFill>
      <xdr:spPr>
        <a:xfrm>
          <a:off x="1930852" y="436819221"/>
          <a:ext cx="1251859" cy="620187"/>
        </a:xfrm>
        <a:prstGeom prst="rect">
          <a:avLst/>
        </a:prstGeom>
      </xdr:spPr>
    </xdr:pic>
    <xdr:clientData/>
  </xdr:twoCellAnchor>
  <xdr:twoCellAnchor>
    <xdr:from>
      <xdr:col>2</xdr:col>
      <xdr:colOff>102052</xdr:colOff>
      <xdr:row>360</xdr:row>
      <xdr:rowOff>258536</xdr:rowOff>
    </xdr:from>
    <xdr:to>
      <xdr:col>2</xdr:col>
      <xdr:colOff>1353911</xdr:colOff>
      <xdr:row>360</xdr:row>
      <xdr:rowOff>878723</xdr:rowOff>
    </xdr:to>
    <xdr:pic>
      <xdr:nvPicPr>
        <xdr:cNvPr id="135" name="Pictur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06"/>
        <a:stretch>
          <a:fillRect/>
        </a:stretch>
      </xdr:blipFill>
      <xdr:spPr>
        <a:xfrm>
          <a:off x="1930852" y="435840596"/>
          <a:ext cx="1251859" cy="620187"/>
        </a:xfrm>
        <a:prstGeom prst="rect">
          <a:avLst/>
        </a:prstGeom>
      </xdr:spPr>
    </xdr:pic>
    <xdr:clientData/>
  </xdr:twoCellAnchor>
  <xdr:twoCellAnchor>
    <xdr:from>
      <xdr:col>2</xdr:col>
      <xdr:colOff>102052</xdr:colOff>
      <xdr:row>362</xdr:row>
      <xdr:rowOff>204107</xdr:rowOff>
    </xdr:from>
    <xdr:to>
      <xdr:col>2</xdr:col>
      <xdr:colOff>1353911</xdr:colOff>
      <xdr:row>362</xdr:row>
      <xdr:rowOff>824294</xdr:rowOff>
    </xdr:to>
    <xdr:pic>
      <xdr:nvPicPr>
        <xdr:cNvPr id="136" name="Picture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06"/>
        <a:stretch>
          <a:fillRect/>
        </a:stretch>
      </xdr:blipFill>
      <xdr:spPr>
        <a:xfrm>
          <a:off x="1930852" y="437935007"/>
          <a:ext cx="1251859" cy="620187"/>
        </a:xfrm>
        <a:prstGeom prst="rect">
          <a:avLst/>
        </a:prstGeom>
      </xdr:spPr>
    </xdr:pic>
    <xdr:clientData/>
  </xdr:twoCellAnchor>
  <xdr:twoCellAnchor>
    <xdr:from>
      <xdr:col>2</xdr:col>
      <xdr:colOff>541569</xdr:colOff>
      <xdr:row>400</xdr:row>
      <xdr:rowOff>54428</xdr:rowOff>
    </xdr:from>
    <xdr:to>
      <xdr:col>2</xdr:col>
      <xdr:colOff>941675</xdr:colOff>
      <xdr:row>401</xdr:row>
      <xdr:rowOff>118</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370369" y="478742828"/>
          <a:ext cx="400106" cy="761030"/>
        </a:xfrm>
        <a:prstGeom prst="rect">
          <a:avLst/>
        </a:prstGeom>
      </xdr:spPr>
    </xdr:pic>
    <xdr:clientData/>
  </xdr:twoCellAnchor>
  <xdr:twoCellAnchor>
    <xdr:from>
      <xdr:col>2</xdr:col>
      <xdr:colOff>503464</xdr:colOff>
      <xdr:row>402</xdr:row>
      <xdr:rowOff>81643</xdr:rowOff>
    </xdr:from>
    <xdr:to>
      <xdr:col>2</xdr:col>
      <xdr:colOff>979780</xdr:colOff>
      <xdr:row>402</xdr:row>
      <xdr:rowOff>843749</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08"/>
        <a:stretch>
          <a:fillRect/>
        </a:stretch>
      </xdr:blipFill>
      <xdr:spPr>
        <a:xfrm>
          <a:off x="2332264" y="480400723"/>
          <a:ext cx="476316" cy="762106"/>
        </a:xfrm>
        <a:prstGeom prst="rect">
          <a:avLst/>
        </a:prstGeom>
      </xdr:spPr>
    </xdr:pic>
    <xdr:clientData/>
  </xdr:twoCellAnchor>
  <xdr:twoCellAnchor>
    <xdr:from>
      <xdr:col>2</xdr:col>
      <xdr:colOff>555859</xdr:colOff>
      <xdr:row>404</xdr:row>
      <xdr:rowOff>40822</xdr:rowOff>
    </xdr:from>
    <xdr:to>
      <xdr:col>2</xdr:col>
      <xdr:colOff>927386</xdr:colOff>
      <xdr:row>404</xdr:row>
      <xdr:rowOff>831507</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09"/>
        <a:stretch>
          <a:fillRect/>
        </a:stretch>
      </xdr:blipFill>
      <xdr:spPr>
        <a:xfrm>
          <a:off x="2384659" y="482264902"/>
          <a:ext cx="371527" cy="790685"/>
        </a:xfrm>
        <a:prstGeom prst="rect">
          <a:avLst/>
        </a:prstGeom>
      </xdr:spPr>
    </xdr:pic>
    <xdr:clientData/>
  </xdr:twoCellAnchor>
  <xdr:twoCellAnchor>
    <xdr:from>
      <xdr:col>2</xdr:col>
      <xdr:colOff>510300</xdr:colOff>
      <xdr:row>406</xdr:row>
      <xdr:rowOff>95250</xdr:rowOff>
    </xdr:from>
    <xdr:to>
      <xdr:col>2</xdr:col>
      <xdr:colOff>972944</xdr:colOff>
      <xdr:row>406</xdr:row>
      <xdr:rowOff>869910</xdr:rowOff>
    </xdr:to>
    <xdr:pic>
      <xdr:nvPicPr>
        <xdr:cNvPr id="140" name="Pictur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10"/>
        <a:stretch>
          <a:fillRect/>
        </a:stretch>
      </xdr:blipFill>
      <xdr:spPr>
        <a:xfrm>
          <a:off x="2339100" y="484224330"/>
          <a:ext cx="462644" cy="774660"/>
        </a:xfrm>
        <a:prstGeom prst="rect">
          <a:avLst/>
        </a:prstGeom>
      </xdr:spPr>
    </xdr:pic>
    <xdr:clientData/>
  </xdr:twoCellAnchor>
  <xdr:twoCellAnchor>
    <xdr:from>
      <xdr:col>2</xdr:col>
      <xdr:colOff>550952</xdr:colOff>
      <xdr:row>398</xdr:row>
      <xdr:rowOff>68035</xdr:rowOff>
    </xdr:from>
    <xdr:to>
      <xdr:col>2</xdr:col>
      <xdr:colOff>932293</xdr:colOff>
      <xdr:row>398</xdr:row>
      <xdr:rowOff>870856</xdr:rowOff>
    </xdr:to>
    <xdr:pic>
      <xdr:nvPicPr>
        <xdr:cNvPr id="141" name="Pictur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11"/>
        <a:stretch>
          <a:fillRect/>
        </a:stretch>
      </xdr:blipFill>
      <xdr:spPr>
        <a:xfrm>
          <a:off x="2379752" y="476851435"/>
          <a:ext cx="381341" cy="802821"/>
        </a:xfrm>
        <a:prstGeom prst="rect">
          <a:avLst/>
        </a:prstGeom>
      </xdr:spPr>
    </xdr:pic>
    <xdr:clientData/>
  </xdr:twoCellAnchor>
  <xdr:twoCellAnchor>
    <xdr:from>
      <xdr:col>2</xdr:col>
      <xdr:colOff>555859</xdr:colOff>
      <xdr:row>408</xdr:row>
      <xdr:rowOff>27214</xdr:rowOff>
    </xdr:from>
    <xdr:to>
      <xdr:col>2</xdr:col>
      <xdr:colOff>927386</xdr:colOff>
      <xdr:row>408</xdr:row>
      <xdr:rowOff>951268</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2"/>
        <a:stretch>
          <a:fillRect/>
        </a:stretch>
      </xdr:blipFill>
      <xdr:spPr>
        <a:xfrm>
          <a:off x="2384659" y="486061294"/>
          <a:ext cx="371527" cy="924054"/>
        </a:xfrm>
        <a:prstGeom prst="rect">
          <a:avLst/>
        </a:prstGeom>
      </xdr:spPr>
    </xdr:pic>
    <xdr:clientData/>
  </xdr:twoCellAnchor>
  <xdr:twoCellAnchor>
    <xdr:from>
      <xdr:col>2</xdr:col>
      <xdr:colOff>600259</xdr:colOff>
      <xdr:row>409</xdr:row>
      <xdr:rowOff>40821</xdr:rowOff>
    </xdr:from>
    <xdr:to>
      <xdr:col>2</xdr:col>
      <xdr:colOff>882985</xdr:colOff>
      <xdr:row>409</xdr:row>
      <xdr:rowOff>938892</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429059" y="487027401"/>
          <a:ext cx="282726" cy="898071"/>
        </a:xfrm>
        <a:prstGeom prst="rect">
          <a:avLst/>
        </a:prstGeom>
      </xdr:spPr>
    </xdr:pic>
    <xdr:clientData/>
  </xdr:twoCellAnchor>
  <xdr:twoCellAnchor>
    <xdr:from>
      <xdr:col>2</xdr:col>
      <xdr:colOff>600728</xdr:colOff>
      <xdr:row>410</xdr:row>
      <xdr:rowOff>54429</xdr:rowOff>
    </xdr:from>
    <xdr:to>
      <xdr:col>2</xdr:col>
      <xdr:colOff>882517</xdr:colOff>
      <xdr:row>410</xdr:row>
      <xdr:rowOff>921897</xdr:rowOff>
    </xdr:to>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429528" y="487993509"/>
          <a:ext cx="281789" cy="867468"/>
        </a:xfrm>
        <a:prstGeom prst="rect">
          <a:avLst/>
        </a:prstGeom>
      </xdr:spPr>
    </xdr:pic>
    <xdr:clientData/>
  </xdr:twoCellAnchor>
  <xdr:twoCellAnchor>
    <xdr:from>
      <xdr:col>2</xdr:col>
      <xdr:colOff>340178</xdr:colOff>
      <xdr:row>418</xdr:row>
      <xdr:rowOff>95251</xdr:rowOff>
    </xdr:from>
    <xdr:to>
      <xdr:col>2</xdr:col>
      <xdr:colOff>1102178</xdr:colOff>
      <xdr:row>418</xdr:row>
      <xdr:rowOff>857251</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68978" y="495654331"/>
          <a:ext cx="762000" cy="762000"/>
        </a:xfrm>
        <a:prstGeom prst="rect">
          <a:avLst/>
        </a:prstGeom>
      </xdr:spPr>
    </xdr:pic>
    <xdr:clientData/>
  </xdr:twoCellAnchor>
  <xdr:twoCellAnchor>
    <xdr:from>
      <xdr:col>2</xdr:col>
      <xdr:colOff>326571</xdr:colOff>
      <xdr:row>419</xdr:row>
      <xdr:rowOff>81643</xdr:rowOff>
    </xdr:from>
    <xdr:to>
      <xdr:col>2</xdr:col>
      <xdr:colOff>1115785</xdr:colOff>
      <xdr:row>419</xdr:row>
      <xdr:rowOff>870857</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55371" y="496593223"/>
          <a:ext cx="789214" cy="789214"/>
        </a:xfrm>
        <a:prstGeom prst="rect">
          <a:avLst/>
        </a:prstGeom>
      </xdr:spPr>
    </xdr:pic>
    <xdr:clientData/>
  </xdr:twoCellAnchor>
  <xdr:twoCellAnchor>
    <xdr:from>
      <xdr:col>2</xdr:col>
      <xdr:colOff>319767</xdr:colOff>
      <xdr:row>420</xdr:row>
      <xdr:rowOff>108858</xdr:rowOff>
    </xdr:from>
    <xdr:to>
      <xdr:col>2</xdr:col>
      <xdr:colOff>1122589</xdr:colOff>
      <xdr:row>420</xdr:row>
      <xdr:rowOff>903809</xdr:rowOff>
    </xdr:to>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48567" y="497572938"/>
          <a:ext cx="802822" cy="794951"/>
        </a:xfrm>
        <a:prstGeom prst="rect">
          <a:avLst/>
        </a:prstGeom>
      </xdr:spPr>
    </xdr:pic>
    <xdr:clientData/>
  </xdr:twoCellAnchor>
  <xdr:twoCellAnchor>
    <xdr:from>
      <xdr:col>2</xdr:col>
      <xdr:colOff>306161</xdr:colOff>
      <xdr:row>421</xdr:row>
      <xdr:rowOff>40821</xdr:rowOff>
    </xdr:from>
    <xdr:to>
      <xdr:col>2</xdr:col>
      <xdr:colOff>1122590</xdr:colOff>
      <xdr:row>421</xdr:row>
      <xdr:rowOff>857250</xdr:rowOff>
    </xdr:to>
    <xdr:pic>
      <xdr:nvPicPr>
        <xdr:cNvPr id="148" name="Pictur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4961" y="498457401"/>
          <a:ext cx="816429" cy="816429"/>
        </a:xfrm>
        <a:prstGeom prst="rect">
          <a:avLst/>
        </a:prstGeom>
      </xdr:spPr>
    </xdr:pic>
    <xdr:clientData/>
  </xdr:twoCellAnchor>
  <xdr:twoCellAnchor>
    <xdr:from>
      <xdr:col>2</xdr:col>
      <xdr:colOff>340179</xdr:colOff>
      <xdr:row>425</xdr:row>
      <xdr:rowOff>54428</xdr:rowOff>
    </xdr:from>
    <xdr:to>
      <xdr:col>2</xdr:col>
      <xdr:colOff>1134637</xdr:colOff>
      <xdr:row>425</xdr:row>
      <xdr:rowOff>857249</xdr:rowOff>
    </xdr:to>
    <xdr:pic>
      <xdr:nvPicPr>
        <xdr:cNvPr id="149" name="Pictur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168979" y="502281008"/>
          <a:ext cx="794458" cy="802821"/>
        </a:xfrm>
        <a:prstGeom prst="rect">
          <a:avLst/>
        </a:prstGeom>
      </xdr:spPr>
    </xdr:pic>
    <xdr:clientData/>
  </xdr:twoCellAnchor>
  <xdr:twoCellAnchor>
    <xdr:from>
      <xdr:col>2</xdr:col>
      <xdr:colOff>322390</xdr:colOff>
      <xdr:row>426</xdr:row>
      <xdr:rowOff>54429</xdr:rowOff>
    </xdr:from>
    <xdr:to>
      <xdr:col>2</xdr:col>
      <xdr:colOff>1152426</xdr:colOff>
      <xdr:row>426</xdr:row>
      <xdr:rowOff>858526</xdr:rowOff>
    </xdr:to>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51190" y="503233509"/>
          <a:ext cx="830036" cy="804097"/>
        </a:xfrm>
        <a:prstGeom prst="rect">
          <a:avLst/>
        </a:prstGeom>
      </xdr:spPr>
    </xdr:pic>
    <xdr:clientData/>
  </xdr:twoCellAnchor>
  <xdr:twoCellAnchor>
    <xdr:from>
      <xdr:col>2</xdr:col>
      <xdr:colOff>342801</xdr:colOff>
      <xdr:row>427</xdr:row>
      <xdr:rowOff>54428</xdr:rowOff>
    </xdr:from>
    <xdr:to>
      <xdr:col>2</xdr:col>
      <xdr:colOff>1132016</xdr:colOff>
      <xdr:row>427</xdr:row>
      <xdr:rowOff>876527</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71601" y="504186008"/>
          <a:ext cx="789215" cy="822099"/>
        </a:xfrm>
        <a:prstGeom prst="rect">
          <a:avLst/>
        </a:prstGeom>
      </xdr:spPr>
    </xdr:pic>
    <xdr:clientData/>
  </xdr:twoCellAnchor>
  <xdr:twoCellAnchor>
    <xdr:from>
      <xdr:col>2</xdr:col>
      <xdr:colOff>321080</xdr:colOff>
      <xdr:row>428</xdr:row>
      <xdr:rowOff>54428</xdr:rowOff>
    </xdr:from>
    <xdr:to>
      <xdr:col>2</xdr:col>
      <xdr:colOff>1137507</xdr:colOff>
      <xdr:row>428</xdr:row>
      <xdr:rowOff>897192</xdr:rowOff>
    </xdr:to>
    <xdr:pic>
      <xdr:nvPicPr>
        <xdr:cNvPr id="152" name="Picture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49880" y="505138508"/>
          <a:ext cx="816427" cy="842764"/>
        </a:xfrm>
        <a:prstGeom prst="rect">
          <a:avLst/>
        </a:prstGeom>
      </xdr:spPr>
    </xdr:pic>
    <xdr:clientData/>
  </xdr:twoCellAnchor>
  <xdr:twoCellAnchor>
    <xdr:from>
      <xdr:col>2</xdr:col>
      <xdr:colOff>357967</xdr:colOff>
      <xdr:row>432</xdr:row>
      <xdr:rowOff>81643</xdr:rowOff>
    </xdr:from>
    <xdr:to>
      <xdr:col>2</xdr:col>
      <xdr:colOff>1152425</xdr:colOff>
      <xdr:row>432</xdr:row>
      <xdr:rowOff>884464</xdr:rowOff>
    </xdr:to>
    <xdr:pic>
      <xdr:nvPicPr>
        <xdr:cNvPr id="153" name="Pictur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186767" y="508975723"/>
          <a:ext cx="794458" cy="802821"/>
        </a:xfrm>
        <a:prstGeom prst="rect">
          <a:avLst/>
        </a:prstGeom>
      </xdr:spPr>
    </xdr:pic>
    <xdr:clientData/>
  </xdr:twoCellAnchor>
  <xdr:twoCellAnchor>
    <xdr:from>
      <xdr:col>2</xdr:col>
      <xdr:colOff>340178</xdr:colOff>
      <xdr:row>433</xdr:row>
      <xdr:rowOff>81643</xdr:rowOff>
    </xdr:from>
    <xdr:to>
      <xdr:col>2</xdr:col>
      <xdr:colOff>1170214</xdr:colOff>
      <xdr:row>433</xdr:row>
      <xdr:rowOff>885740</xdr:rowOff>
    </xdr:to>
    <xdr:pic>
      <xdr:nvPicPr>
        <xdr:cNvPr id="154" name="Pictur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68978" y="509928223"/>
          <a:ext cx="830036" cy="804097"/>
        </a:xfrm>
        <a:prstGeom prst="rect">
          <a:avLst/>
        </a:prstGeom>
      </xdr:spPr>
    </xdr:pic>
    <xdr:clientData/>
  </xdr:twoCellAnchor>
  <xdr:twoCellAnchor>
    <xdr:from>
      <xdr:col>2</xdr:col>
      <xdr:colOff>360589</xdr:colOff>
      <xdr:row>434</xdr:row>
      <xdr:rowOff>81643</xdr:rowOff>
    </xdr:from>
    <xdr:to>
      <xdr:col>2</xdr:col>
      <xdr:colOff>1149804</xdr:colOff>
      <xdr:row>434</xdr:row>
      <xdr:rowOff>903742</xdr:rowOff>
    </xdr:to>
    <xdr:pic>
      <xdr:nvPicPr>
        <xdr:cNvPr id="155" name="Pictur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89389" y="510880723"/>
          <a:ext cx="789215" cy="822099"/>
        </a:xfrm>
        <a:prstGeom prst="rect">
          <a:avLst/>
        </a:prstGeom>
      </xdr:spPr>
    </xdr:pic>
    <xdr:clientData/>
  </xdr:twoCellAnchor>
  <xdr:twoCellAnchor>
    <xdr:from>
      <xdr:col>2</xdr:col>
      <xdr:colOff>346983</xdr:colOff>
      <xdr:row>435</xdr:row>
      <xdr:rowOff>54428</xdr:rowOff>
    </xdr:from>
    <xdr:to>
      <xdr:col>2</xdr:col>
      <xdr:colOff>1163410</xdr:colOff>
      <xdr:row>435</xdr:row>
      <xdr:rowOff>897192</xdr:rowOff>
    </xdr:to>
    <xdr:pic>
      <xdr:nvPicPr>
        <xdr:cNvPr id="156" name="Pictur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175783" y="511806008"/>
          <a:ext cx="816427" cy="842764"/>
        </a:xfrm>
        <a:prstGeom prst="rect">
          <a:avLst/>
        </a:prstGeom>
      </xdr:spPr>
    </xdr:pic>
    <xdr:clientData/>
  </xdr:twoCellAnchor>
  <xdr:twoCellAnchor>
    <xdr:from>
      <xdr:col>2</xdr:col>
      <xdr:colOff>340179</xdr:colOff>
      <xdr:row>436</xdr:row>
      <xdr:rowOff>68036</xdr:rowOff>
    </xdr:from>
    <xdr:to>
      <xdr:col>2</xdr:col>
      <xdr:colOff>1156608</xdr:colOff>
      <xdr:row>436</xdr:row>
      <xdr:rowOff>884465</xdr:rowOff>
    </xdr:to>
    <xdr:pic>
      <xdr:nvPicPr>
        <xdr:cNvPr id="157" name="Pictur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68979" y="512772116"/>
          <a:ext cx="816429" cy="816429"/>
        </a:xfrm>
        <a:prstGeom prst="rect">
          <a:avLst/>
        </a:prstGeom>
      </xdr:spPr>
    </xdr:pic>
    <xdr:clientData/>
  </xdr:twoCellAnchor>
  <xdr:twoCellAnchor>
    <xdr:from>
      <xdr:col>2</xdr:col>
      <xdr:colOff>321327</xdr:colOff>
      <xdr:row>411</xdr:row>
      <xdr:rowOff>81642</xdr:rowOff>
    </xdr:from>
    <xdr:to>
      <xdr:col>2</xdr:col>
      <xdr:colOff>1107423</xdr:colOff>
      <xdr:row>411</xdr:row>
      <xdr:rowOff>884463</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50127" y="488973222"/>
          <a:ext cx="786096" cy="802821"/>
        </a:xfrm>
        <a:prstGeom prst="rect">
          <a:avLst/>
        </a:prstGeom>
      </xdr:spPr>
    </xdr:pic>
    <xdr:clientData/>
  </xdr:twoCellAnchor>
  <xdr:twoCellAnchor>
    <xdr:from>
      <xdr:col>2</xdr:col>
      <xdr:colOff>321327</xdr:colOff>
      <xdr:row>412</xdr:row>
      <xdr:rowOff>95250</xdr:rowOff>
    </xdr:from>
    <xdr:to>
      <xdr:col>2</xdr:col>
      <xdr:colOff>1107423</xdr:colOff>
      <xdr:row>412</xdr:row>
      <xdr:rowOff>898071</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50127" y="489939330"/>
          <a:ext cx="786096" cy="802821"/>
        </a:xfrm>
        <a:prstGeom prst="rect">
          <a:avLst/>
        </a:prstGeom>
      </xdr:spPr>
    </xdr:pic>
    <xdr:clientData/>
  </xdr:twoCellAnchor>
  <xdr:twoCellAnchor>
    <xdr:from>
      <xdr:col>2</xdr:col>
      <xdr:colOff>319768</xdr:colOff>
      <xdr:row>413</xdr:row>
      <xdr:rowOff>27215</xdr:rowOff>
    </xdr:from>
    <xdr:to>
      <xdr:col>2</xdr:col>
      <xdr:colOff>1108983</xdr:colOff>
      <xdr:row>413</xdr:row>
      <xdr:rowOff>851506</xdr:rowOff>
    </xdr:to>
    <xdr:pic>
      <xdr:nvPicPr>
        <xdr:cNvPr id="160" name="Picture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148568" y="490823795"/>
          <a:ext cx="789215" cy="824291"/>
        </a:xfrm>
        <a:prstGeom prst="rect">
          <a:avLst/>
        </a:prstGeom>
      </xdr:spPr>
    </xdr:pic>
    <xdr:clientData/>
  </xdr:twoCellAnchor>
  <xdr:twoCellAnchor>
    <xdr:from>
      <xdr:col>2</xdr:col>
      <xdr:colOff>336245</xdr:colOff>
      <xdr:row>422</xdr:row>
      <xdr:rowOff>81643</xdr:rowOff>
    </xdr:from>
    <xdr:to>
      <xdr:col>2</xdr:col>
      <xdr:colOff>1122341</xdr:colOff>
      <xdr:row>422</xdr:row>
      <xdr:rowOff>884464</xdr:rowOff>
    </xdr:to>
    <xdr:pic>
      <xdr:nvPicPr>
        <xdr:cNvPr id="161" name="Pictur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65045" y="499450723"/>
          <a:ext cx="786096" cy="802821"/>
        </a:xfrm>
        <a:prstGeom prst="rect">
          <a:avLst/>
        </a:prstGeom>
      </xdr:spPr>
    </xdr:pic>
    <xdr:clientData/>
  </xdr:twoCellAnchor>
  <xdr:twoCellAnchor>
    <xdr:from>
      <xdr:col>2</xdr:col>
      <xdr:colOff>336245</xdr:colOff>
      <xdr:row>423</xdr:row>
      <xdr:rowOff>68036</xdr:rowOff>
    </xdr:from>
    <xdr:to>
      <xdr:col>2</xdr:col>
      <xdr:colOff>1122341</xdr:colOff>
      <xdr:row>423</xdr:row>
      <xdr:rowOff>870857</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65045" y="500389616"/>
          <a:ext cx="786096" cy="802821"/>
        </a:xfrm>
        <a:prstGeom prst="rect">
          <a:avLst/>
        </a:prstGeom>
      </xdr:spPr>
    </xdr:pic>
    <xdr:clientData/>
  </xdr:twoCellAnchor>
  <xdr:twoCellAnchor>
    <xdr:from>
      <xdr:col>2</xdr:col>
      <xdr:colOff>336245</xdr:colOff>
      <xdr:row>424</xdr:row>
      <xdr:rowOff>68035</xdr:rowOff>
    </xdr:from>
    <xdr:to>
      <xdr:col>2</xdr:col>
      <xdr:colOff>1122341</xdr:colOff>
      <xdr:row>424</xdr:row>
      <xdr:rowOff>870856</xdr:rowOff>
    </xdr:to>
    <xdr:pic>
      <xdr:nvPicPr>
        <xdr:cNvPr id="163" name="Pictur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65045" y="501342115"/>
          <a:ext cx="786096" cy="802821"/>
        </a:xfrm>
        <a:prstGeom prst="rect">
          <a:avLst/>
        </a:prstGeom>
      </xdr:spPr>
    </xdr:pic>
    <xdr:clientData/>
  </xdr:twoCellAnchor>
  <xdr:twoCellAnchor>
    <xdr:from>
      <xdr:col>2</xdr:col>
      <xdr:colOff>355345</xdr:colOff>
      <xdr:row>429</xdr:row>
      <xdr:rowOff>68036</xdr:rowOff>
    </xdr:from>
    <xdr:to>
      <xdr:col>2</xdr:col>
      <xdr:colOff>1141441</xdr:colOff>
      <xdr:row>429</xdr:row>
      <xdr:rowOff>870857</xdr:rowOff>
    </xdr:to>
    <xdr:pic>
      <xdr:nvPicPr>
        <xdr:cNvPr id="164" name="Pictur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84145" y="506104616"/>
          <a:ext cx="786096" cy="802821"/>
        </a:xfrm>
        <a:prstGeom prst="rect">
          <a:avLst/>
        </a:prstGeom>
      </xdr:spPr>
    </xdr:pic>
    <xdr:clientData/>
  </xdr:twoCellAnchor>
  <xdr:twoCellAnchor>
    <xdr:from>
      <xdr:col>2</xdr:col>
      <xdr:colOff>355345</xdr:colOff>
      <xdr:row>430</xdr:row>
      <xdr:rowOff>68036</xdr:rowOff>
    </xdr:from>
    <xdr:to>
      <xdr:col>2</xdr:col>
      <xdr:colOff>1141441</xdr:colOff>
      <xdr:row>430</xdr:row>
      <xdr:rowOff>870857</xdr:rowOff>
    </xdr:to>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84145" y="507057116"/>
          <a:ext cx="786096" cy="802821"/>
        </a:xfrm>
        <a:prstGeom prst="rect">
          <a:avLst/>
        </a:prstGeom>
      </xdr:spPr>
    </xdr:pic>
    <xdr:clientData/>
  </xdr:twoCellAnchor>
  <xdr:twoCellAnchor>
    <xdr:from>
      <xdr:col>2</xdr:col>
      <xdr:colOff>348542</xdr:colOff>
      <xdr:row>431</xdr:row>
      <xdr:rowOff>68036</xdr:rowOff>
    </xdr:from>
    <xdr:to>
      <xdr:col>2</xdr:col>
      <xdr:colOff>1134638</xdr:colOff>
      <xdr:row>431</xdr:row>
      <xdr:rowOff>870857</xdr:rowOff>
    </xdr:to>
    <xdr:pic>
      <xdr:nvPicPr>
        <xdr:cNvPr id="166" name="Pictur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177342" y="508009616"/>
          <a:ext cx="786096" cy="802821"/>
        </a:xfrm>
        <a:prstGeom prst="rect">
          <a:avLst/>
        </a:prstGeom>
      </xdr:spPr>
    </xdr:pic>
    <xdr:clientData/>
  </xdr:twoCellAnchor>
  <xdr:twoCellAnchor>
    <xdr:from>
      <xdr:col>2</xdr:col>
      <xdr:colOff>385035</xdr:colOff>
      <xdr:row>437</xdr:row>
      <xdr:rowOff>54430</xdr:rowOff>
    </xdr:from>
    <xdr:to>
      <xdr:col>2</xdr:col>
      <xdr:colOff>1098146</xdr:colOff>
      <xdr:row>437</xdr:row>
      <xdr:rowOff>911680</xdr:rowOff>
    </xdr:to>
    <xdr:pic>
      <xdr:nvPicPr>
        <xdr:cNvPr id="167" name="Pictur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213835" y="513711010"/>
          <a:ext cx="713111" cy="857250"/>
        </a:xfrm>
        <a:prstGeom prst="rect">
          <a:avLst/>
        </a:prstGeom>
      </xdr:spPr>
    </xdr:pic>
    <xdr:clientData/>
  </xdr:twoCellAnchor>
  <xdr:twoCellAnchor>
    <xdr:from>
      <xdr:col>2</xdr:col>
      <xdr:colOff>385035</xdr:colOff>
      <xdr:row>438</xdr:row>
      <xdr:rowOff>54429</xdr:rowOff>
    </xdr:from>
    <xdr:to>
      <xdr:col>2</xdr:col>
      <xdr:colOff>1098146</xdr:colOff>
      <xdr:row>438</xdr:row>
      <xdr:rowOff>911679</xdr:rowOff>
    </xdr:to>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213835" y="514648269"/>
          <a:ext cx="713111" cy="857250"/>
        </a:xfrm>
        <a:prstGeom prst="rect">
          <a:avLst/>
        </a:prstGeom>
      </xdr:spPr>
    </xdr:pic>
    <xdr:clientData/>
  </xdr:twoCellAnchor>
  <xdr:twoCellAnchor>
    <xdr:from>
      <xdr:col>2</xdr:col>
      <xdr:colOff>355407</xdr:colOff>
      <xdr:row>439</xdr:row>
      <xdr:rowOff>68035</xdr:rowOff>
    </xdr:from>
    <xdr:to>
      <xdr:col>2</xdr:col>
      <xdr:colOff>1127774</xdr:colOff>
      <xdr:row>439</xdr:row>
      <xdr:rowOff>938892</xdr:rowOff>
    </xdr:to>
    <xdr:pic>
      <xdr:nvPicPr>
        <xdr:cNvPr id="169" name="Pictur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184207" y="515614375"/>
          <a:ext cx="772367" cy="870857"/>
        </a:xfrm>
        <a:prstGeom prst="rect">
          <a:avLst/>
        </a:prstGeom>
      </xdr:spPr>
    </xdr:pic>
    <xdr:clientData/>
  </xdr:twoCellAnchor>
  <xdr:twoCellAnchor>
    <xdr:from>
      <xdr:col>2</xdr:col>
      <xdr:colOff>213437</xdr:colOff>
      <xdr:row>440</xdr:row>
      <xdr:rowOff>108857</xdr:rowOff>
    </xdr:from>
    <xdr:to>
      <xdr:col>2</xdr:col>
      <xdr:colOff>1147146</xdr:colOff>
      <xdr:row>440</xdr:row>
      <xdr:rowOff>857250</xdr:rowOff>
    </xdr:to>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042237" y="516615317"/>
          <a:ext cx="933709" cy="748393"/>
        </a:xfrm>
        <a:prstGeom prst="rect">
          <a:avLst/>
        </a:prstGeom>
      </xdr:spPr>
    </xdr:pic>
    <xdr:clientData/>
  </xdr:twoCellAnchor>
  <xdr:twoCellAnchor>
    <xdr:from>
      <xdr:col>2</xdr:col>
      <xdr:colOff>269590</xdr:colOff>
      <xdr:row>450</xdr:row>
      <xdr:rowOff>119364</xdr:rowOff>
    </xdr:from>
    <xdr:to>
      <xdr:col>2</xdr:col>
      <xdr:colOff>1292680</xdr:colOff>
      <xdr:row>450</xdr:row>
      <xdr:rowOff>898072</xdr:rowOff>
    </xdr:to>
    <xdr:pic>
      <xdr:nvPicPr>
        <xdr:cNvPr id="171" name="Pictur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098390" y="526150824"/>
          <a:ext cx="1023090" cy="778708"/>
        </a:xfrm>
        <a:prstGeom prst="rect">
          <a:avLst/>
        </a:prstGeom>
      </xdr:spPr>
    </xdr:pic>
    <xdr:clientData/>
  </xdr:twoCellAnchor>
  <xdr:twoCellAnchor>
    <xdr:from>
      <xdr:col>2</xdr:col>
      <xdr:colOff>13607</xdr:colOff>
      <xdr:row>454</xdr:row>
      <xdr:rowOff>136071</xdr:rowOff>
    </xdr:from>
    <xdr:to>
      <xdr:col>2</xdr:col>
      <xdr:colOff>1412591</xdr:colOff>
      <xdr:row>454</xdr:row>
      <xdr:rowOff>775606</xdr:rowOff>
    </xdr:to>
    <xdr:pic>
      <xdr:nvPicPr>
        <xdr:cNvPr id="172" name="Pictur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842407" y="529390791"/>
          <a:ext cx="1398984" cy="593815"/>
        </a:xfrm>
        <a:prstGeom prst="rect">
          <a:avLst/>
        </a:prstGeom>
      </xdr:spPr>
    </xdr:pic>
    <xdr:clientData/>
  </xdr:twoCellAnchor>
  <xdr:twoCellAnchor>
    <xdr:from>
      <xdr:col>2</xdr:col>
      <xdr:colOff>333374</xdr:colOff>
      <xdr:row>473</xdr:row>
      <xdr:rowOff>54428</xdr:rowOff>
    </xdr:from>
    <xdr:to>
      <xdr:col>2</xdr:col>
      <xdr:colOff>1095374</xdr:colOff>
      <xdr:row>473</xdr:row>
      <xdr:rowOff>908785</xdr:rowOff>
    </xdr:to>
    <xdr:pic>
      <xdr:nvPicPr>
        <xdr:cNvPr id="173" name="Picture 4">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2162174" y="548039108"/>
          <a:ext cx="762000" cy="854357"/>
        </a:xfrm>
        <a:prstGeom prst="rect">
          <a:avLst/>
        </a:prstGeom>
        <a:noFill/>
        <a:ln w="9525">
          <a:noFill/>
          <a:miter lim="800000"/>
          <a:headEnd/>
          <a:tailEnd/>
        </a:ln>
      </xdr:spPr>
    </xdr:pic>
    <xdr:clientData/>
  </xdr:twoCellAnchor>
  <xdr:twoCellAnchor>
    <xdr:from>
      <xdr:col>2</xdr:col>
      <xdr:colOff>265339</xdr:colOff>
      <xdr:row>458</xdr:row>
      <xdr:rowOff>54429</xdr:rowOff>
    </xdr:from>
    <xdr:to>
      <xdr:col>2</xdr:col>
      <xdr:colOff>1177018</xdr:colOff>
      <xdr:row>458</xdr:row>
      <xdr:rowOff>884870</xdr:rowOff>
    </xdr:to>
    <xdr:pic>
      <xdr:nvPicPr>
        <xdr:cNvPr id="174" name="그림 48" descr="SHP-1680F">
          <a:extLst>
            <a:ext uri="{FF2B5EF4-FFF2-40B4-BE49-F238E27FC236}">
              <a16:creationId xmlns:a16="http://schemas.microsoft.com/office/drawing/2014/main" id="{00000000-0008-0000-0000-0000AE000000}"/>
            </a:ext>
          </a:extLst>
        </xdr:cNvPr>
        <xdr:cNvPicPr>
          <a:picLocks noChangeAspect="1" noChangeArrowheads="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bwMode="auto">
        <a:xfrm>
          <a:off x="2094139" y="533081049"/>
          <a:ext cx="911679" cy="83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466</xdr:row>
      <xdr:rowOff>108857</xdr:rowOff>
    </xdr:from>
    <xdr:to>
      <xdr:col>2</xdr:col>
      <xdr:colOff>1306286</xdr:colOff>
      <xdr:row>466</xdr:row>
      <xdr:rowOff>890726</xdr:rowOff>
    </xdr:to>
    <xdr:pic>
      <xdr:nvPicPr>
        <xdr:cNvPr id="175" name="그림 51">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3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41243157"/>
          <a:ext cx="1170215" cy="781869"/>
        </a:xfrm>
        <a:prstGeom prst="rect">
          <a:avLst/>
        </a:prstGeom>
      </xdr:spPr>
    </xdr:pic>
    <xdr:clientData/>
  </xdr:twoCellAnchor>
  <xdr:twoCellAnchor>
    <xdr:from>
      <xdr:col>2</xdr:col>
      <xdr:colOff>136071</xdr:colOff>
      <xdr:row>467</xdr:row>
      <xdr:rowOff>95250</xdr:rowOff>
    </xdr:from>
    <xdr:to>
      <xdr:col>2</xdr:col>
      <xdr:colOff>1306286</xdr:colOff>
      <xdr:row>467</xdr:row>
      <xdr:rowOff>877119</xdr:rowOff>
    </xdr:to>
    <xdr:pic>
      <xdr:nvPicPr>
        <xdr:cNvPr id="176" name="그림 51">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3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42243010"/>
          <a:ext cx="1170215" cy="781869"/>
        </a:xfrm>
        <a:prstGeom prst="rect">
          <a:avLst/>
        </a:prstGeom>
      </xdr:spPr>
    </xdr:pic>
    <xdr:clientData/>
  </xdr:twoCellAnchor>
  <xdr:twoCellAnchor>
    <xdr:from>
      <xdr:col>2</xdr:col>
      <xdr:colOff>136071</xdr:colOff>
      <xdr:row>469</xdr:row>
      <xdr:rowOff>95250</xdr:rowOff>
    </xdr:from>
    <xdr:to>
      <xdr:col>2</xdr:col>
      <xdr:colOff>1306286</xdr:colOff>
      <xdr:row>469</xdr:row>
      <xdr:rowOff>877119</xdr:rowOff>
    </xdr:to>
    <xdr:pic>
      <xdr:nvPicPr>
        <xdr:cNvPr id="177" name="그림 51">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3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44269930"/>
          <a:ext cx="1170215" cy="781869"/>
        </a:xfrm>
        <a:prstGeom prst="rect">
          <a:avLst/>
        </a:prstGeom>
      </xdr:spPr>
    </xdr:pic>
    <xdr:clientData/>
  </xdr:twoCellAnchor>
  <xdr:twoCellAnchor>
    <xdr:from>
      <xdr:col>2</xdr:col>
      <xdr:colOff>136071</xdr:colOff>
      <xdr:row>471</xdr:row>
      <xdr:rowOff>95250</xdr:rowOff>
    </xdr:from>
    <xdr:to>
      <xdr:col>2</xdr:col>
      <xdr:colOff>1306286</xdr:colOff>
      <xdr:row>471</xdr:row>
      <xdr:rowOff>877119</xdr:rowOff>
    </xdr:to>
    <xdr:pic>
      <xdr:nvPicPr>
        <xdr:cNvPr id="178" name="그림 51">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3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46174930"/>
          <a:ext cx="1170215" cy="781869"/>
        </a:xfrm>
        <a:prstGeom prst="rect">
          <a:avLst/>
        </a:prstGeom>
      </xdr:spPr>
    </xdr:pic>
    <xdr:clientData/>
  </xdr:twoCellAnchor>
  <xdr:twoCellAnchor>
    <xdr:from>
      <xdr:col>2</xdr:col>
      <xdr:colOff>176892</xdr:colOff>
      <xdr:row>475</xdr:row>
      <xdr:rowOff>27214</xdr:rowOff>
    </xdr:from>
    <xdr:to>
      <xdr:col>2</xdr:col>
      <xdr:colOff>1251857</xdr:colOff>
      <xdr:row>476</xdr:row>
      <xdr:rowOff>3551</xdr:rowOff>
    </xdr:to>
    <xdr:pic>
      <xdr:nvPicPr>
        <xdr:cNvPr id="179" name="그림 54">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34" cstate="email">
          <a:clrChange>
            <a:clrFrom>
              <a:srgbClr val="FDFDFD"/>
            </a:clrFrom>
            <a:clrTo>
              <a:srgbClr val="FDFDFD">
                <a:alpha val="0"/>
              </a:srgbClr>
            </a:clrTo>
          </a:clrChange>
          <a:extLst>
            <a:ext uri="{28A0092B-C50C-407E-A947-70E740481C1C}">
              <a14:useLocalDpi xmlns:a14="http://schemas.microsoft.com/office/drawing/2010/main"/>
            </a:ext>
          </a:extLst>
        </a:blip>
        <a:stretch>
          <a:fillRect/>
        </a:stretch>
      </xdr:blipFill>
      <xdr:spPr>
        <a:xfrm>
          <a:off x="2005692" y="549916894"/>
          <a:ext cx="1074965" cy="928837"/>
        </a:xfrm>
        <a:prstGeom prst="rect">
          <a:avLst/>
        </a:prstGeom>
      </xdr:spPr>
    </xdr:pic>
    <xdr:clientData/>
  </xdr:twoCellAnchor>
  <xdr:twoCellAnchor>
    <xdr:from>
      <xdr:col>2</xdr:col>
      <xdr:colOff>217713</xdr:colOff>
      <xdr:row>483</xdr:row>
      <xdr:rowOff>163286</xdr:rowOff>
    </xdr:from>
    <xdr:to>
      <xdr:col>2</xdr:col>
      <xdr:colOff>1211035</xdr:colOff>
      <xdr:row>483</xdr:row>
      <xdr:rowOff>865746</xdr:rowOff>
    </xdr:to>
    <xdr:pic>
      <xdr:nvPicPr>
        <xdr:cNvPr id="180" name="그림 155">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35"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46513" y="557672966"/>
          <a:ext cx="993322" cy="702460"/>
        </a:xfrm>
        <a:prstGeom prst="rect">
          <a:avLst/>
        </a:prstGeom>
      </xdr:spPr>
    </xdr:pic>
    <xdr:clientData/>
  </xdr:twoCellAnchor>
  <xdr:twoCellAnchor>
    <xdr:from>
      <xdr:col>2</xdr:col>
      <xdr:colOff>238125</xdr:colOff>
      <xdr:row>484</xdr:row>
      <xdr:rowOff>136072</xdr:rowOff>
    </xdr:from>
    <xdr:to>
      <xdr:col>2</xdr:col>
      <xdr:colOff>1217839</xdr:colOff>
      <xdr:row>484</xdr:row>
      <xdr:rowOff>828908</xdr:rowOff>
    </xdr:to>
    <xdr:pic>
      <xdr:nvPicPr>
        <xdr:cNvPr id="181" name="그림 306">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3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6925" y="558598252"/>
          <a:ext cx="979714" cy="692836"/>
        </a:xfrm>
        <a:prstGeom prst="rect">
          <a:avLst/>
        </a:prstGeom>
      </xdr:spPr>
    </xdr:pic>
    <xdr:clientData/>
  </xdr:twoCellAnchor>
  <xdr:twoCellAnchor>
    <xdr:from>
      <xdr:col>2</xdr:col>
      <xdr:colOff>217716</xdr:colOff>
      <xdr:row>476</xdr:row>
      <xdr:rowOff>95251</xdr:rowOff>
    </xdr:from>
    <xdr:to>
      <xdr:col>2</xdr:col>
      <xdr:colOff>1254976</xdr:colOff>
      <xdr:row>476</xdr:row>
      <xdr:rowOff>870859</xdr:rowOff>
    </xdr:to>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046516" y="550937431"/>
          <a:ext cx="1037260" cy="775608"/>
        </a:xfrm>
        <a:prstGeom prst="rect">
          <a:avLst/>
        </a:prstGeom>
      </xdr:spPr>
    </xdr:pic>
    <xdr:clientData/>
  </xdr:twoCellAnchor>
  <xdr:twoCellAnchor>
    <xdr:from>
      <xdr:col>2</xdr:col>
      <xdr:colOff>122464</xdr:colOff>
      <xdr:row>504</xdr:row>
      <xdr:rowOff>68035</xdr:rowOff>
    </xdr:from>
    <xdr:to>
      <xdr:col>2</xdr:col>
      <xdr:colOff>1333500</xdr:colOff>
      <xdr:row>504</xdr:row>
      <xdr:rowOff>905023</xdr:rowOff>
    </xdr:to>
    <xdr:pic>
      <xdr:nvPicPr>
        <xdr:cNvPr id="183" name="그림 75" descr="SBP-300HM4.png">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951264" y="577724995"/>
          <a:ext cx="1211036" cy="836988"/>
        </a:xfrm>
        <a:prstGeom prst="rect">
          <a:avLst/>
        </a:prstGeom>
      </xdr:spPr>
    </xdr:pic>
    <xdr:clientData/>
  </xdr:twoCellAnchor>
  <xdr:twoCellAnchor>
    <xdr:from>
      <xdr:col>2</xdr:col>
      <xdr:colOff>519845</xdr:colOff>
      <xdr:row>559</xdr:row>
      <xdr:rowOff>68036</xdr:rowOff>
    </xdr:from>
    <xdr:to>
      <xdr:col>2</xdr:col>
      <xdr:colOff>936122</xdr:colOff>
      <xdr:row>559</xdr:row>
      <xdr:rowOff>911679</xdr:rowOff>
    </xdr:to>
    <xdr:pic>
      <xdr:nvPicPr>
        <xdr:cNvPr id="184" name="Picture 40">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2348645" y="630203936"/>
          <a:ext cx="416277" cy="843643"/>
        </a:xfrm>
        <a:prstGeom prst="rect">
          <a:avLst/>
        </a:prstGeom>
        <a:noFill/>
        <a:ln w="9525">
          <a:noFill/>
          <a:miter lim="800000"/>
          <a:headEnd/>
          <a:tailEnd/>
        </a:ln>
      </xdr:spPr>
    </xdr:pic>
    <xdr:clientData/>
  </xdr:twoCellAnchor>
  <xdr:twoCellAnchor>
    <xdr:from>
      <xdr:col>2</xdr:col>
      <xdr:colOff>115661</xdr:colOff>
      <xdr:row>508</xdr:row>
      <xdr:rowOff>27214</xdr:rowOff>
    </xdr:from>
    <xdr:to>
      <xdr:col>2</xdr:col>
      <xdr:colOff>1340304</xdr:colOff>
      <xdr:row>508</xdr:row>
      <xdr:rowOff>883008</xdr:rowOff>
    </xdr:to>
    <xdr:pic>
      <xdr:nvPicPr>
        <xdr:cNvPr id="185" name="그림 76" descr="SBP-300HM4.png">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944461" y="581494174"/>
          <a:ext cx="1224643" cy="855794"/>
        </a:xfrm>
        <a:prstGeom prst="rect">
          <a:avLst/>
        </a:prstGeom>
      </xdr:spPr>
    </xdr:pic>
    <xdr:clientData/>
  </xdr:twoCellAnchor>
  <xdr:twoCellAnchor>
    <xdr:from>
      <xdr:col>2</xdr:col>
      <xdr:colOff>247307</xdr:colOff>
      <xdr:row>532</xdr:row>
      <xdr:rowOff>68035</xdr:rowOff>
    </xdr:from>
    <xdr:to>
      <xdr:col>2</xdr:col>
      <xdr:colOff>1158986</xdr:colOff>
      <xdr:row>532</xdr:row>
      <xdr:rowOff>893808</xdr:rowOff>
    </xdr:to>
    <xdr:pic>
      <xdr:nvPicPr>
        <xdr:cNvPr id="186" name="Picture 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14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76107" y="604486435"/>
          <a:ext cx="911679" cy="825773"/>
        </a:xfrm>
        <a:prstGeom prst="rect">
          <a:avLst/>
        </a:prstGeom>
        <a:noFill/>
        <a:ln w="9525">
          <a:noFill/>
          <a:miter lim="800000"/>
          <a:headEnd/>
          <a:tailEnd/>
        </a:ln>
        <a:effectLst/>
      </xdr:spPr>
    </xdr:pic>
    <xdr:clientData/>
  </xdr:twoCellAnchor>
  <xdr:twoCellAnchor>
    <xdr:from>
      <xdr:col>2</xdr:col>
      <xdr:colOff>192878</xdr:colOff>
      <xdr:row>517</xdr:row>
      <xdr:rowOff>204106</xdr:rowOff>
    </xdr:from>
    <xdr:to>
      <xdr:col>2</xdr:col>
      <xdr:colOff>1213415</xdr:colOff>
      <xdr:row>517</xdr:row>
      <xdr:rowOff>771071</xdr:rowOff>
    </xdr:to>
    <xdr:pic>
      <xdr:nvPicPr>
        <xdr:cNvPr id="187" name="그림 366" descr="1.SBP-300WM0.png">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a:xfrm>
          <a:off x="2021678" y="590243566"/>
          <a:ext cx="1020537" cy="566965"/>
        </a:xfrm>
        <a:prstGeom prst="rect">
          <a:avLst/>
        </a:prstGeom>
      </xdr:spPr>
    </xdr:pic>
    <xdr:clientData/>
  </xdr:twoCellAnchor>
  <xdr:twoCellAnchor>
    <xdr:from>
      <xdr:col>2</xdr:col>
      <xdr:colOff>187759</xdr:colOff>
      <xdr:row>531</xdr:row>
      <xdr:rowOff>68035</xdr:rowOff>
    </xdr:from>
    <xdr:to>
      <xdr:col>2</xdr:col>
      <xdr:colOff>1218534</xdr:colOff>
      <xdr:row>531</xdr:row>
      <xdr:rowOff>870858</xdr:rowOff>
    </xdr:to>
    <xdr:pic>
      <xdr:nvPicPr>
        <xdr:cNvPr id="188" name="Picture 2">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43"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16559" y="603533935"/>
          <a:ext cx="1030775" cy="802823"/>
        </a:xfrm>
        <a:prstGeom prst="rect">
          <a:avLst/>
        </a:prstGeom>
        <a:noFill/>
        <a:ln w="9525">
          <a:noFill/>
          <a:miter lim="800000"/>
          <a:headEnd/>
          <a:tailEnd/>
        </a:ln>
        <a:effectLst/>
      </xdr:spPr>
    </xdr:pic>
    <xdr:clientData/>
  </xdr:twoCellAnchor>
  <xdr:twoCellAnchor>
    <xdr:from>
      <xdr:col>2</xdr:col>
      <xdr:colOff>349360</xdr:colOff>
      <xdr:row>528</xdr:row>
      <xdr:rowOff>40821</xdr:rowOff>
    </xdr:from>
    <xdr:to>
      <xdr:col>2</xdr:col>
      <xdr:colOff>1056932</xdr:colOff>
      <xdr:row>528</xdr:row>
      <xdr:rowOff>928249</xdr:rowOff>
    </xdr:to>
    <xdr:pic>
      <xdr:nvPicPr>
        <xdr:cNvPr id="189" name="Picture 37">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44"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178160" y="600557781"/>
          <a:ext cx="707572" cy="887428"/>
        </a:xfrm>
        <a:prstGeom prst="rect">
          <a:avLst/>
        </a:prstGeom>
        <a:noFill/>
        <a:ln w="9525">
          <a:noFill/>
          <a:miter lim="800000"/>
          <a:headEnd/>
          <a:tailEnd/>
        </a:ln>
      </xdr:spPr>
    </xdr:pic>
    <xdr:clientData/>
  </xdr:twoCellAnchor>
  <xdr:twoCellAnchor>
    <xdr:from>
      <xdr:col>2</xdr:col>
      <xdr:colOff>192878</xdr:colOff>
      <xdr:row>526</xdr:row>
      <xdr:rowOff>231321</xdr:rowOff>
    </xdr:from>
    <xdr:to>
      <xdr:col>2</xdr:col>
      <xdr:colOff>1213415</xdr:colOff>
      <xdr:row>526</xdr:row>
      <xdr:rowOff>798286</xdr:rowOff>
    </xdr:to>
    <xdr:pic>
      <xdr:nvPicPr>
        <xdr:cNvPr id="190" name="그림 366" descr="1.SBP-300WM0.pn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a:xfrm>
          <a:off x="2021678" y="598843281"/>
          <a:ext cx="1020537" cy="566965"/>
        </a:xfrm>
        <a:prstGeom prst="rect">
          <a:avLst/>
        </a:prstGeom>
      </xdr:spPr>
    </xdr:pic>
    <xdr:clientData/>
  </xdr:twoCellAnchor>
  <xdr:twoCellAnchor>
    <xdr:from>
      <xdr:col>2</xdr:col>
      <xdr:colOff>362967</xdr:colOff>
      <xdr:row>538</xdr:row>
      <xdr:rowOff>81643</xdr:rowOff>
    </xdr:from>
    <xdr:to>
      <xdr:col>2</xdr:col>
      <xdr:colOff>1043325</xdr:colOff>
      <xdr:row>538</xdr:row>
      <xdr:rowOff>900079</xdr:rowOff>
    </xdr:to>
    <xdr:pic>
      <xdr:nvPicPr>
        <xdr:cNvPr id="191" name="그림 35">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191767" y="610215043"/>
          <a:ext cx="680358" cy="818436"/>
        </a:xfrm>
        <a:prstGeom prst="rect">
          <a:avLst/>
        </a:prstGeom>
      </xdr:spPr>
    </xdr:pic>
    <xdr:clientData/>
  </xdr:twoCellAnchor>
  <xdr:twoCellAnchor>
    <xdr:from>
      <xdr:col>2</xdr:col>
      <xdr:colOff>456337</xdr:colOff>
      <xdr:row>540</xdr:row>
      <xdr:rowOff>136071</xdr:rowOff>
    </xdr:from>
    <xdr:to>
      <xdr:col>2</xdr:col>
      <xdr:colOff>949956</xdr:colOff>
      <xdr:row>540</xdr:row>
      <xdr:rowOff>898694</xdr:rowOff>
    </xdr:to>
    <xdr:pic>
      <xdr:nvPicPr>
        <xdr:cNvPr id="192" name="Picture 3">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14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285137" y="612174471"/>
          <a:ext cx="493619" cy="762623"/>
        </a:xfrm>
        <a:prstGeom prst="rect">
          <a:avLst/>
        </a:prstGeom>
        <a:noFill/>
        <a:ln w="9525">
          <a:noFill/>
          <a:miter lim="800000"/>
          <a:headEnd/>
          <a:tailEnd/>
        </a:ln>
        <a:effectLst/>
      </xdr:spPr>
    </xdr:pic>
    <xdr:clientData/>
  </xdr:twoCellAnchor>
  <xdr:twoCellAnchor>
    <xdr:from>
      <xdr:col>2</xdr:col>
      <xdr:colOff>403789</xdr:colOff>
      <xdr:row>543</xdr:row>
      <xdr:rowOff>68036</xdr:rowOff>
    </xdr:from>
    <xdr:to>
      <xdr:col>2</xdr:col>
      <xdr:colOff>1002504</xdr:colOff>
      <xdr:row>543</xdr:row>
      <xdr:rowOff>940678</xdr:rowOff>
    </xdr:to>
    <xdr:pic>
      <xdr:nvPicPr>
        <xdr:cNvPr id="193" name="Picture 39">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147"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232589" y="614963936"/>
          <a:ext cx="598715" cy="872642"/>
        </a:xfrm>
        <a:prstGeom prst="rect">
          <a:avLst/>
        </a:prstGeom>
        <a:noFill/>
        <a:ln w="9525">
          <a:noFill/>
          <a:miter lim="800000"/>
          <a:headEnd/>
          <a:tailEnd/>
        </a:ln>
      </xdr:spPr>
    </xdr:pic>
    <xdr:clientData/>
  </xdr:twoCellAnchor>
  <xdr:twoCellAnchor>
    <xdr:from>
      <xdr:col>2</xdr:col>
      <xdr:colOff>387804</xdr:colOff>
      <xdr:row>549</xdr:row>
      <xdr:rowOff>40820</xdr:rowOff>
    </xdr:from>
    <xdr:to>
      <xdr:col>2</xdr:col>
      <xdr:colOff>1068162</xdr:colOff>
      <xdr:row>549</xdr:row>
      <xdr:rowOff>913017</xdr:rowOff>
    </xdr:to>
    <xdr:pic>
      <xdr:nvPicPr>
        <xdr:cNvPr id="194" name="그림 88">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216604" y="620651720"/>
          <a:ext cx="680358" cy="872197"/>
        </a:xfrm>
        <a:prstGeom prst="rect">
          <a:avLst/>
        </a:prstGeom>
      </xdr:spPr>
    </xdr:pic>
    <xdr:clientData/>
  </xdr:twoCellAnchor>
  <xdr:twoCellAnchor>
    <xdr:from>
      <xdr:col>2</xdr:col>
      <xdr:colOff>299357</xdr:colOff>
      <xdr:row>550</xdr:row>
      <xdr:rowOff>13606</xdr:rowOff>
    </xdr:from>
    <xdr:to>
      <xdr:col>2</xdr:col>
      <xdr:colOff>1156609</xdr:colOff>
      <xdr:row>550</xdr:row>
      <xdr:rowOff>934669</xdr:rowOff>
    </xdr:to>
    <xdr:pic>
      <xdr:nvPicPr>
        <xdr:cNvPr id="195" name="그림 80">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49"/>
        <a:stretch>
          <a:fillRect/>
        </a:stretch>
      </xdr:blipFill>
      <xdr:spPr>
        <a:xfrm>
          <a:off x="2128157" y="621577006"/>
          <a:ext cx="857252" cy="921063"/>
        </a:xfrm>
        <a:prstGeom prst="rect">
          <a:avLst/>
        </a:prstGeom>
      </xdr:spPr>
    </xdr:pic>
    <xdr:clientData/>
  </xdr:twoCellAnchor>
  <xdr:twoCellAnchor>
    <xdr:from>
      <xdr:col>2</xdr:col>
      <xdr:colOff>517072</xdr:colOff>
      <xdr:row>558</xdr:row>
      <xdr:rowOff>81643</xdr:rowOff>
    </xdr:from>
    <xdr:to>
      <xdr:col>2</xdr:col>
      <xdr:colOff>938894</xdr:colOff>
      <xdr:row>558</xdr:row>
      <xdr:rowOff>936523</xdr:rowOff>
    </xdr:to>
    <xdr:pic>
      <xdr:nvPicPr>
        <xdr:cNvPr id="196" name="Picture 40">
          <a:extLst>
            <a:ext uri="{FF2B5EF4-FFF2-40B4-BE49-F238E27FC236}">
              <a16:creationId xmlns:a16="http://schemas.microsoft.com/office/drawing/2014/main" id="{00000000-0008-0000-0000-0000C4000000}"/>
            </a:ext>
          </a:extLst>
        </xdr:cNvPr>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2345872" y="629265043"/>
          <a:ext cx="421822" cy="854880"/>
        </a:xfrm>
        <a:prstGeom prst="rect">
          <a:avLst/>
        </a:prstGeom>
        <a:noFill/>
        <a:ln w="9525">
          <a:noFill/>
          <a:miter lim="800000"/>
          <a:headEnd/>
          <a:tailEnd/>
        </a:ln>
      </xdr:spPr>
    </xdr:pic>
    <xdr:clientData/>
  </xdr:twoCellAnchor>
  <xdr:twoCellAnchor>
    <xdr:from>
      <xdr:col>2</xdr:col>
      <xdr:colOff>263355</xdr:colOff>
      <xdr:row>560</xdr:row>
      <xdr:rowOff>27214</xdr:rowOff>
    </xdr:from>
    <xdr:to>
      <xdr:col>2</xdr:col>
      <xdr:colOff>1177797</xdr:colOff>
      <xdr:row>560</xdr:row>
      <xdr:rowOff>938894</xdr:rowOff>
    </xdr:to>
    <xdr:pic>
      <xdr:nvPicPr>
        <xdr:cNvPr id="197" name="그림 17" descr="https://www.samsung-security.com/~/media/SAMSUNG/Samsung_ProductImages/Accessories/SBP-300HF_PD1.ashx">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2092155" y="63111561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489</xdr:row>
      <xdr:rowOff>95250</xdr:rowOff>
    </xdr:from>
    <xdr:to>
      <xdr:col>2</xdr:col>
      <xdr:colOff>1306286</xdr:colOff>
      <xdr:row>489</xdr:row>
      <xdr:rowOff>913009</xdr:rowOff>
    </xdr:to>
    <xdr:pic>
      <xdr:nvPicPr>
        <xdr:cNvPr id="198" name="그림 10" descr="SBP-300HM4.png">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964871" y="563464710"/>
          <a:ext cx="1170215" cy="817759"/>
        </a:xfrm>
        <a:prstGeom prst="rect">
          <a:avLst/>
        </a:prstGeom>
      </xdr:spPr>
    </xdr:pic>
    <xdr:clientData/>
  </xdr:twoCellAnchor>
  <xdr:twoCellAnchor>
    <xdr:from>
      <xdr:col>2</xdr:col>
      <xdr:colOff>237522</xdr:colOff>
      <xdr:row>495</xdr:row>
      <xdr:rowOff>68036</xdr:rowOff>
    </xdr:from>
    <xdr:to>
      <xdr:col>2</xdr:col>
      <xdr:colOff>1203630</xdr:colOff>
      <xdr:row>495</xdr:row>
      <xdr:rowOff>933208</xdr:rowOff>
    </xdr:to>
    <xdr:pic>
      <xdr:nvPicPr>
        <xdr:cNvPr id="199" name="Pictur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153"/>
        <a:stretch>
          <a:fillRect/>
        </a:stretch>
      </xdr:blipFill>
      <xdr:spPr>
        <a:xfrm>
          <a:off x="2066322" y="569152496"/>
          <a:ext cx="966108" cy="865172"/>
        </a:xfrm>
        <a:prstGeom prst="rect">
          <a:avLst/>
        </a:prstGeom>
      </xdr:spPr>
    </xdr:pic>
    <xdr:clientData/>
  </xdr:twoCellAnchor>
  <xdr:twoCellAnchor>
    <xdr:from>
      <xdr:col>2</xdr:col>
      <xdr:colOff>187102</xdr:colOff>
      <xdr:row>497</xdr:row>
      <xdr:rowOff>122465</xdr:rowOff>
    </xdr:from>
    <xdr:to>
      <xdr:col>2</xdr:col>
      <xdr:colOff>1254051</xdr:colOff>
      <xdr:row>497</xdr:row>
      <xdr:rowOff>865519</xdr:rowOff>
    </xdr:to>
    <xdr:pic>
      <xdr:nvPicPr>
        <xdr:cNvPr id="200" name="Pictur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54"/>
        <a:stretch>
          <a:fillRect/>
        </a:stretch>
      </xdr:blipFill>
      <xdr:spPr>
        <a:xfrm>
          <a:off x="2015902" y="571111925"/>
          <a:ext cx="1066949" cy="743054"/>
        </a:xfrm>
        <a:prstGeom prst="rect">
          <a:avLst/>
        </a:prstGeom>
      </xdr:spPr>
    </xdr:pic>
    <xdr:clientData/>
  </xdr:twoCellAnchor>
  <xdr:twoCellAnchor>
    <xdr:from>
      <xdr:col>2</xdr:col>
      <xdr:colOff>40821</xdr:colOff>
      <xdr:row>534</xdr:row>
      <xdr:rowOff>95249</xdr:rowOff>
    </xdr:from>
    <xdr:to>
      <xdr:col>2</xdr:col>
      <xdr:colOff>1386732</xdr:colOff>
      <xdr:row>534</xdr:row>
      <xdr:rowOff>870858</xdr:rowOff>
    </xdr:to>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155"/>
        <a:stretch>
          <a:fillRect/>
        </a:stretch>
      </xdr:blipFill>
      <xdr:spPr>
        <a:xfrm>
          <a:off x="1869621" y="606418649"/>
          <a:ext cx="1345911" cy="775609"/>
        </a:xfrm>
        <a:prstGeom prst="rect">
          <a:avLst/>
        </a:prstGeom>
      </xdr:spPr>
    </xdr:pic>
    <xdr:clientData/>
  </xdr:twoCellAnchor>
  <xdr:twoCellAnchor>
    <xdr:from>
      <xdr:col>2</xdr:col>
      <xdr:colOff>149679</xdr:colOff>
      <xdr:row>498</xdr:row>
      <xdr:rowOff>54428</xdr:rowOff>
    </xdr:from>
    <xdr:to>
      <xdr:col>2</xdr:col>
      <xdr:colOff>1323452</xdr:colOff>
      <xdr:row>498</xdr:row>
      <xdr:rowOff>911678</xdr:rowOff>
    </xdr:to>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56"/>
        <a:stretch>
          <a:fillRect/>
        </a:stretch>
      </xdr:blipFill>
      <xdr:spPr>
        <a:xfrm>
          <a:off x="1978479" y="571996388"/>
          <a:ext cx="1173773" cy="857250"/>
        </a:xfrm>
        <a:prstGeom prst="rect">
          <a:avLst/>
        </a:prstGeom>
      </xdr:spPr>
    </xdr:pic>
    <xdr:clientData/>
  </xdr:twoCellAnchor>
  <xdr:twoCellAnchor>
    <xdr:from>
      <xdr:col>2</xdr:col>
      <xdr:colOff>176893</xdr:colOff>
      <xdr:row>501</xdr:row>
      <xdr:rowOff>108857</xdr:rowOff>
    </xdr:from>
    <xdr:to>
      <xdr:col>2</xdr:col>
      <xdr:colOff>1279072</xdr:colOff>
      <xdr:row>501</xdr:row>
      <xdr:rowOff>913622</xdr:rowOff>
    </xdr:to>
    <xdr:pic>
      <xdr:nvPicPr>
        <xdr:cNvPr id="203" name="Pictur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57"/>
        <a:stretch>
          <a:fillRect/>
        </a:stretch>
      </xdr:blipFill>
      <xdr:spPr>
        <a:xfrm>
          <a:off x="2005693" y="574908317"/>
          <a:ext cx="1102179" cy="804765"/>
        </a:xfrm>
        <a:prstGeom prst="rect">
          <a:avLst/>
        </a:prstGeom>
      </xdr:spPr>
    </xdr:pic>
    <xdr:clientData/>
  </xdr:twoCellAnchor>
  <xdr:twoCellAnchor>
    <xdr:from>
      <xdr:col>2</xdr:col>
      <xdr:colOff>217714</xdr:colOff>
      <xdr:row>513</xdr:row>
      <xdr:rowOff>122465</xdr:rowOff>
    </xdr:from>
    <xdr:to>
      <xdr:col>2</xdr:col>
      <xdr:colOff>1283363</xdr:colOff>
      <xdr:row>513</xdr:row>
      <xdr:rowOff>857250</xdr:rowOff>
    </xdr:to>
    <xdr:pic>
      <xdr:nvPicPr>
        <xdr:cNvPr id="204" name="Picture 4">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158"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46514" y="586351925"/>
          <a:ext cx="1065649" cy="734785"/>
        </a:xfrm>
        <a:prstGeom prst="rect">
          <a:avLst/>
        </a:prstGeom>
        <a:noFill/>
        <a:ln w="9525">
          <a:noFill/>
          <a:miter lim="800000"/>
          <a:headEnd/>
          <a:tailEnd/>
        </a:ln>
        <a:effectLst/>
      </xdr:spPr>
    </xdr:pic>
    <xdr:clientData/>
  </xdr:twoCellAnchor>
  <xdr:twoCellAnchor>
    <xdr:from>
      <xdr:col>2</xdr:col>
      <xdr:colOff>136071</xdr:colOff>
      <xdr:row>514</xdr:row>
      <xdr:rowOff>95249</xdr:rowOff>
    </xdr:from>
    <xdr:to>
      <xdr:col>2</xdr:col>
      <xdr:colOff>1319893</xdr:colOff>
      <xdr:row>514</xdr:row>
      <xdr:rowOff>902988</xdr:rowOff>
    </xdr:to>
    <xdr:pic>
      <xdr:nvPicPr>
        <xdr:cNvPr id="205" name="그림 4" descr="SBP-300HM4.png">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964871" y="587277209"/>
          <a:ext cx="1183822" cy="807739"/>
        </a:xfrm>
        <a:prstGeom prst="rect">
          <a:avLst/>
        </a:prstGeom>
      </xdr:spPr>
    </xdr:pic>
    <xdr:clientData/>
  </xdr:twoCellAnchor>
  <xdr:twoCellAnchor>
    <xdr:from>
      <xdr:col>2</xdr:col>
      <xdr:colOff>193122</xdr:colOff>
      <xdr:row>515</xdr:row>
      <xdr:rowOff>149679</xdr:rowOff>
    </xdr:from>
    <xdr:to>
      <xdr:col>2</xdr:col>
      <xdr:colOff>1246409</xdr:colOff>
      <xdr:row>515</xdr:row>
      <xdr:rowOff>830036</xdr:rowOff>
    </xdr:to>
    <xdr:pic>
      <xdr:nvPicPr>
        <xdr:cNvPr id="206" name="Picture 2">
          <a:extLst>
            <a:ext uri="{FF2B5EF4-FFF2-40B4-BE49-F238E27FC236}">
              <a16:creationId xmlns:a16="http://schemas.microsoft.com/office/drawing/2014/main" id="{00000000-0008-0000-0000-0000CE000000}"/>
            </a:ext>
          </a:extLst>
        </xdr:cNvPr>
        <xdr:cNvPicPr>
          <a:picLocks noChangeAspect="1" noChangeArrowheads="1"/>
        </xdr:cNvPicPr>
      </xdr:nvPicPr>
      <xdr:blipFill>
        <a:blip xmlns:r="http://schemas.openxmlformats.org/officeDocument/2006/relationships" r:embed="rId160" cstate="print">
          <a:clrChange>
            <a:clrFrom>
              <a:srgbClr val="FFFFFF"/>
            </a:clrFrom>
            <a:clrTo>
              <a:srgbClr val="FFFFFF">
                <a:alpha val="0"/>
              </a:srgbClr>
            </a:clrTo>
          </a:clrChange>
        </a:blip>
        <a:srcRect/>
        <a:stretch>
          <a:fillRect/>
        </a:stretch>
      </xdr:blipFill>
      <xdr:spPr bwMode="auto">
        <a:xfrm>
          <a:off x="2021922" y="588284139"/>
          <a:ext cx="1053287" cy="680357"/>
        </a:xfrm>
        <a:prstGeom prst="rect">
          <a:avLst/>
        </a:prstGeom>
        <a:noFill/>
        <a:ln w="9525">
          <a:noFill/>
          <a:miter lim="800000"/>
          <a:headEnd/>
          <a:tailEnd/>
        </a:ln>
        <a:effectLst/>
      </xdr:spPr>
    </xdr:pic>
    <xdr:clientData/>
  </xdr:twoCellAnchor>
  <xdr:twoCellAnchor>
    <xdr:from>
      <xdr:col>2</xdr:col>
      <xdr:colOff>122464</xdr:colOff>
      <xdr:row>503</xdr:row>
      <xdr:rowOff>68035</xdr:rowOff>
    </xdr:from>
    <xdr:to>
      <xdr:col>2</xdr:col>
      <xdr:colOff>1306285</xdr:colOff>
      <xdr:row>503</xdr:row>
      <xdr:rowOff>904706</xdr:rowOff>
    </xdr:to>
    <xdr:pic>
      <xdr:nvPicPr>
        <xdr:cNvPr id="207" name="그림 6" descr="SBP-300HM4.pn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1951264" y="576772495"/>
          <a:ext cx="1183821" cy="836671"/>
        </a:xfrm>
        <a:prstGeom prst="rect">
          <a:avLst/>
        </a:prstGeom>
      </xdr:spPr>
    </xdr:pic>
    <xdr:clientData/>
  </xdr:twoCellAnchor>
  <xdr:twoCellAnchor>
    <xdr:from>
      <xdr:col>2</xdr:col>
      <xdr:colOff>136072</xdr:colOff>
      <xdr:row>505</xdr:row>
      <xdr:rowOff>54428</xdr:rowOff>
    </xdr:from>
    <xdr:to>
      <xdr:col>2</xdr:col>
      <xdr:colOff>1312950</xdr:colOff>
      <xdr:row>505</xdr:row>
      <xdr:rowOff>898072</xdr:rowOff>
    </xdr:to>
    <xdr:pic>
      <xdr:nvPicPr>
        <xdr:cNvPr id="208" name="그림 7" descr="SBP-300HM4.png">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64872" y="578663888"/>
          <a:ext cx="1176878" cy="843644"/>
        </a:xfrm>
        <a:prstGeom prst="rect">
          <a:avLst/>
        </a:prstGeom>
      </xdr:spPr>
    </xdr:pic>
    <xdr:clientData/>
  </xdr:twoCellAnchor>
  <xdr:twoCellAnchor>
    <xdr:from>
      <xdr:col>2</xdr:col>
      <xdr:colOff>108857</xdr:colOff>
      <xdr:row>507</xdr:row>
      <xdr:rowOff>68036</xdr:rowOff>
    </xdr:from>
    <xdr:to>
      <xdr:col>2</xdr:col>
      <xdr:colOff>1285735</xdr:colOff>
      <xdr:row>507</xdr:row>
      <xdr:rowOff>911680</xdr:rowOff>
    </xdr:to>
    <xdr:pic>
      <xdr:nvPicPr>
        <xdr:cNvPr id="209" name="그림 7" descr="SBP-300HM4.pn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37657" y="580582496"/>
          <a:ext cx="1176878" cy="843644"/>
        </a:xfrm>
        <a:prstGeom prst="rect">
          <a:avLst/>
        </a:prstGeom>
      </xdr:spPr>
    </xdr:pic>
    <xdr:clientData/>
  </xdr:twoCellAnchor>
  <xdr:twoCellAnchor>
    <xdr:from>
      <xdr:col>2</xdr:col>
      <xdr:colOff>108857</xdr:colOff>
      <xdr:row>509</xdr:row>
      <xdr:rowOff>54429</xdr:rowOff>
    </xdr:from>
    <xdr:to>
      <xdr:col>2</xdr:col>
      <xdr:colOff>1285735</xdr:colOff>
      <xdr:row>509</xdr:row>
      <xdr:rowOff>898073</xdr:rowOff>
    </xdr:to>
    <xdr:pic>
      <xdr:nvPicPr>
        <xdr:cNvPr id="210" name="그림 7" descr="SBP-300HM4.png">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37657" y="582473889"/>
          <a:ext cx="1176878" cy="843644"/>
        </a:xfrm>
        <a:prstGeom prst="rect">
          <a:avLst/>
        </a:prstGeom>
      </xdr:spPr>
    </xdr:pic>
    <xdr:clientData/>
  </xdr:twoCellAnchor>
  <xdr:twoCellAnchor>
    <xdr:from>
      <xdr:col>2</xdr:col>
      <xdr:colOff>312964</xdr:colOff>
      <xdr:row>562</xdr:row>
      <xdr:rowOff>95250</xdr:rowOff>
    </xdr:from>
    <xdr:to>
      <xdr:col>2</xdr:col>
      <xdr:colOff>1183822</xdr:colOff>
      <xdr:row>562</xdr:row>
      <xdr:rowOff>925286</xdr:rowOff>
    </xdr:to>
    <xdr:pic>
      <xdr:nvPicPr>
        <xdr:cNvPr id="211" name="그림 22" descr="SBP-300TM.pn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141764" y="633088650"/>
          <a:ext cx="870858" cy="830036"/>
        </a:xfrm>
        <a:prstGeom prst="rect">
          <a:avLst/>
        </a:prstGeom>
      </xdr:spPr>
    </xdr:pic>
    <xdr:clientData/>
  </xdr:twoCellAnchor>
  <xdr:twoCellAnchor>
    <xdr:from>
      <xdr:col>2</xdr:col>
      <xdr:colOff>315685</xdr:colOff>
      <xdr:row>565</xdr:row>
      <xdr:rowOff>23132</xdr:rowOff>
    </xdr:from>
    <xdr:to>
      <xdr:col>2</xdr:col>
      <xdr:colOff>1143000</xdr:colOff>
      <xdr:row>565</xdr:row>
      <xdr:rowOff>928531</xdr:rowOff>
    </xdr:to>
    <xdr:pic>
      <xdr:nvPicPr>
        <xdr:cNvPr id="212" name="그림 21" descr="SBP-300TM.pn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144485" y="635874032"/>
          <a:ext cx="827315" cy="905399"/>
        </a:xfrm>
        <a:prstGeom prst="rect">
          <a:avLst/>
        </a:prstGeom>
      </xdr:spPr>
    </xdr:pic>
    <xdr:clientData/>
  </xdr:twoCellAnchor>
  <xdr:twoCellAnchor>
    <xdr:from>
      <xdr:col>2</xdr:col>
      <xdr:colOff>258535</xdr:colOff>
      <xdr:row>567</xdr:row>
      <xdr:rowOff>95250</xdr:rowOff>
    </xdr:from>
    <xdr:to>
      <xdr:col>2</xdr:col>
      <xdr:colOff>1156607</xdr:colOff>
      <xdr:row>567</xdr:row>
      <xdr:rowOff>865025</xdr:rowOff>
    </xdr:to>
    <xdr:pic>
      <xdr:nvPicPr>
        <xdr:cNvPr id="213" name="그림 86">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087335" y="637851150"/>
          <a:ext cx="898072" cy="769775"/>
        </a:xfrm>
        <a:prstGeom prst="rect">
          <a:avLst/>
        </a:prstGeom>
      </xdr:spPr>
    </xdr:pic>
    <xdr:clientData/>
  </xdr:twoCellAnchor>
  <xdr:twoCellAnchor>
    <xdr:from>
      <xdr:col>2</xdr:col>
      <xdr:colOff>231321</xdr:colOff>
      <xdr:row>555</xdr:row>
      <xdr:rowOff>40822</xdr:rowOff>
    </xdr:from>
    <xdr:to>
      <xdr:col>2</xdr:col>
      <xdr:colOff>1156607</xdr:colOff>
      <xdr:row>555</xdr:row>
      <xdr:rowOff>945727</xdr:rowOff>
    </xdr:to>
    <xdr:pic>
      <xdr:nvPicPr>
        <xdr:cNvPr id="214" name="그림 85">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060121" y="626366722"/>
          <a:ext cx="925286" cy="904905"/>
        </a:xfrm>
        <a:prstGeom prst="rect">
          <a:avLst/>
        </a:prstGeom>
      </xdr:spPr>
    </xdr:pic>
    <xdr:clientData/>
  </xdr:twoCellAnchor>
  <xdr:twoCellAnchor>
    <xdr:from>
      <xdr:col>2</xdr:col>
      <xdr:colOff>408215</xdr:colOff>
      <xdr:row>548</xdr:row>
      <xdr:rowOff>27214</xdr:rowOff>
    </xdr:from>
    <xdr:to>
      <xdr:col>2</xdr:col>
      <xdr:colOff>1020537</xdr:colOff>
      <xdr:row>548</xdr:row>
      <xdr:rowOff>913316</xdr:rowOff>
    </xdr:to>
    <xdr:pic>
      <xdr:nvPicPr>
        <xdr:cNvPr id="215" name="그림 8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237015" y="619685614"/>
          <a:ext cx="612322" cy="886102"/>
        </a:xfrm>
        <a:prstGeom prst="rect">
          <a:avLst/>
        </a:prstGeom>
      </xdr:spPr>
    </xdr:pic>
    <xdr:clientData/>
  </xdr:twoCellAnchor>
  <xdr:twoCellAnchor>
    <xdr:from>
      <xdr:col>2</xdr:col>
      <xdr:colOff>163286</xdr:colOff>
      <xdr:row>506</xdr:row>
      <xdr:rowOff>27215</xdr:rowOff>
    </xdr:from>
    <xdr:to>
      <xdr:col>2</xdr:col>
      <xdr:colOff>1263580</xdr:colOff>
      <xdr:row>506</xdr:row>
      <xdr:rowOff>898073</xdr:rowOff>
    </xdr:to>
    <xdr:pic>
      <xdr:nvPicPr>
        <xdr:cNvPr id="216" name="그림 81">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1992086" y="579589175"/>
          <a:ext cx="1100294" cy="870858"/>
        </a:xfrm>
        <a:prstGeom prst="rect">
          <a:avLst/>
        </a:prstGeom>
      </xdr:spPr>
    </xdr:pic>
    <xdr:clientData/>
  </xdr:twoCellAnchor>
  <xdr:twoCellAnchor>
    <xdr:from>
      <xdr:col>2</xdr:col>
      <xdr:colOff>204107</xdr:colOff>
      <xdr:row>533</xdr:row>
      <xdr:rowOff>95250</xdr:rowOff>
    </xdr:from>
    <xdr:to>
      <xdr:col>2</xdr:col>
      <xdr:colOff>1156607</xdr:colOff>
      <xdr:row>533</xdr:row>
      <xdr:rowOff>895084</xdr:rowOff>
    </xdr:to>
    <xdr:pic>
      <xdr:nvPicPr>
        <xdr:cNvPr id="217" name="그림 82">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032907" y="605466150"/>
          <a:ext cx="952500" cy="799834"/>
        </a:xfrm>
        <a:prstGeom prst="rect">
          <a:avLst/>
        </a:prstGeom>
      </xdr:spPr>
    </xdr:pic>
    <xdr:clientData/>
  </xdr:twoCellAnchor>
  <xdr:twoCellAnchor>
    <xdr:from>
      <xdr:col>2</xdr:col>
      <xdr:colOff>149679</xdr:colOff>
      <xdr:row>530</xdr:row>
      <xdr:rowOff>81642</xdr:rowOff>
    </xdr:from>
    <xdr:to>
      <xdr:col>2</xdr:col>
      <xdr:colOff>1251858</xdr:colOff>
      <xdr:row>530</xdr:row>
      <xdr:rowOff>874953</xdr:rowOff>
    </xdr:to>
    <xdr:pic>
      <xdr:nvPicPr>
        <xdr:cNvPr id="218" name="그림 83">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1978479" y="602503602"/>
          <a:ext cx="1102179" cy="793311"/>
        </a:xfrm>
        <a:prstGeom prst="rect">
          <a:avLst/>
        </a:prstGeom>
      </xdr:spPr>
    </xdr:pic>
    <xdr:clientData/>
  </xdr:twoCellAnchor>
  <xdr:twoCellAnchor>
    <xdr:from>
      <xdr:col>2</xdr:col>
      <xdr:colOff>122464</xdr:colOff>
      <xdr:row>583</xdr:row>
      <xdr:rowOff>136072</xdr:rowOff>
    </xdr:from>
    <xdr:to>
      <xdr:col>2</xdr:col>
      <xdr:colOff>1251857</xdr:colOff>
      <xdr:row>583</xdr:row>
      <xdr:rowOff>821322</xdr:rowOff>
    </xdr:to>
    <xdr:pic>
      <xdr:nvPicPr>
        <xdr:cNvPr id="219" name="Picture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171"/>
        <a:stretch>
          <a:fillRect/>
        </a:stretch>
      </xdr:blipFill>
      <xdr:spPr>
        <a:xfrm>
          <a:off x="1951264" y="653131972"/>
          <a:ext cx="1129393" cy="685250"/>
        </a:xfrm>
        <a:prstGeom prst="rect">
          <a:avLst/>
        </a:prstGeom>
      </xdr:spPr>
    </xdr:pic>
    <xdr:clientData/>
  </xdr:twoCellAnchor>
  <xdr:twoCellAnchor>
    <xdr:from>
      <xdr:col>2</xdr:col>
      <xdr:colOff>149679</xdr:colOff>
      <xdr:row>584</xdr:row>
      <xdr:rowOff>149679</xdr:rowOff>
    </xdr:from>
    <xdr:to>
      <xdr:col>2</xdr:col>
      <xdr:colOff>1279072</xdr:colOff>
      <xdr:row>584</xdr:row>
      <xdr:rowOff>834929</xdr:rowOff>
    </xdr:to>
    <xdr:pic>
      <xdr:nvPicPr>
        <xdr:cNvPr id="220" name="Picture 219">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171"/>
        <a:stretch>
          <a:fillRect/>
        </a:stretch>
      </xdr:blipFill>
      <xdr:spPr>
        <a:xfrm>
          <a:off x="1978479" y="654098079"/>
          <a:ext cx="1129393" cy="685250"/>
        </a:xfrm>
        <a:prstGeom prst="rect">
          <a:avLst/>
        </a:prstGeom>
      </xdr:spPr>
    </xdr:pic>
    <xdr:clientData/>
  </xdr:twoCellAnchor>
  <xdr:twoCellAnchor>
    <xdr:from>
      <xdr:col>2</xdr:col>
      <xdr:colOff>190500</xdr:colOff>
      <xdr:row>585</xdr:row>
      <xdr:rowOff>81643</xdr:rowOff>
    </xdr:from>
    <xdr:to>
      <xdr:col>2</xdr:col>
      <xdr:colOff>1224643</xdr:colOff>
      <xdr:row>585</xdr:row>
      <xdr:rowOff>854278</xdr:rowOff>
    </xdr:to>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72"/>
        <a:stretch>
          <a:fillRect/>
        </a:stretch>
      </xdr:blipFill>
      <xdr:spPr>
        <a:xfrm>
          <a:off x="2019300" y="654982543"/>
          <a:ext cx="1034143" cy="772635"/>
        </a:xfrm>
        <a:prstGeom prst="rect">
          <a:avLst/>
        </a:prstGeom>
      </xdr:spPr>
    </xdr:pic>
    <xdr:clientData/>
  </xdr:twoCellAnchor>
  <xdr:twoCellAnchor>
    <xdr:from>
      <xdr:col>2</xdr:col>
      <xdr:colOff>176892</xdr:colOff>
      <xdr:row>586</xdr:row>
      <xdr:rowOff>95250</xdr:rowOff>
    </xdr:from>
    <xdr:to>
      <xdr:col>2</xdr:col>
      <xdr:colOff>1211035</xdr:colOff>
      <xdr:row>586</xdr:row>
      <xdr:rowOff>867885</xdr:rowOff>
    </xdr:to>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72"/>
        <a:stretch>
          <a:fillRect/>
        </a:stretch>
      </xdr:blipFill>
      <xdr:spPr>
        <a:xfrm>
          <a:off x="2005692" y="655948650"/>
          <a:ext cx="1034143" cy="772635"/>
        </a:xfrm>
        <a:prstGeom prst="rect">
          <a:avLst/>
        </a:prstGeom>
      </xdr:spPr>
    </xdr:pic>
    <xdr:clientData/>
  </xdr:twoCellAnchor>
  <xdr:twoCellAnchor>
    <xdr:from>
      <xdr:col>2</xdr:col>
      <xdr:colOff>122464</xdr:colOff>
      <xdr:row>590</xdr:row>
      <xdr:rowOff>176892</xdr:rowOff>
    </xdr:from>
    <xdr:to>
      <xdr:col>2</xdr:col>
      <xdr:colOff>1288791</xdr:colOff>
      <xdr:row>590</xdr:row>
      <xdr:rowOff>857250</xdr:rowOff>
    </xdr:to>
    <xdr:pic>
      <xdr:nvPicPr>
        <xdr:cNvPr id="223" name="그림 42" descr="http://www.samsungsecurity.com/_upload/th/product_data/file_data/CTV/20081001_0_N.STB-400_FS.jpg">
          <a:extLst>
            <a:ext uri="{FF2B5EF4-FFF2-40B4-BE49-F238E27FC236}">
              <a16:creationId xmlns:a16="http://schemas.microsoft.com/office/drawing/2014/main" id="{00000000-0008-0000-0000-0000DF000000}"/>
            </a:ext>
          </a:extLst>
        </xdr:cNvPr>
        <xdr:cNvPicPr>
          <a:picLocks noChangeAspect="1" noChangeArrowheads="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bwMode="auto">
        <a:xfrm>
          <a:off x="1951264" y="659840292"/>
          <a:ext cx="1166327" cy="68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312964</xdr:colOff>
      <xdr:row>591</xdr:row>
      <xdr:rowOff>95250</xdr:rowOff>
    </xdr:from>
    <xdr:to>
      <xdr:col>2</xdr:col>
      <xdr:colOff>1143000</xdr:colOff>
      <xdr:row>591</xdr:row>
      <xdr:rowOff>925394</xdr:rowOff>
    </xdr:to>
    <xdr:pic>
      <xdr:nvPicPr>
        <xdr:cNvPr id="224" name="그림 43" descr="http://timg.danawa.com/prod_img/500000/495/401/img/2401495_1.jpg">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bwMode="auto">
        <a:xfrm>
          <a:off x="2141764" y="660711150"/>
          <a:ext cx="830036" cy="830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260936</xdr:colOff>
      <xdr:row>576</xdr:row>
      <xdr:rowOff>122465</xdr:rowOff>
    </xdr:from>
    <xdr:to>
      <xdr:col>2</xdr:col>
      <xdr:colOff>1199829</xdr:colOff>
      <xdr:row>576</xdr:row>
      <xdr:rowOff>870858</xdr:rowOff>
    </xdr:to>
    <xdr:pic>
      <xdr:nvPicPr>
        <xdr:cNvPr id="225" name="그림 40" descr="https://www.samsung-security.eu/wp-content/uploads/SBV-158G-400x4001-392x392.jpg">
          <a:extLst>
            <a:ext uri="{FF2B5EF4-FFF2-40B4-BE49-F238E27FC236}">
              <a16:creationId xmlns:a16="http://schemas.microsoft.com/office/drawing/2014/main" id="{00000000-0008-0000-0000-0000E1000000}"/>
            </a:ext>
          </a:extLst>
        </xdr:cNvPr>
        <xdr:cNvPicPr>
          <a:picLocks noChangeAspect="1" noChangeArrowheads="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bwMode="auto">
        <a:xfrm>
          <a:off x="2089736" y="64645086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201706</xdr:colOff>
      <xdr:row>572</xdr:row>
      <xdr:rowOff>112058</xdr:rowOff>
    </xdr:from>
    <xdr:to>
      <xdr:col>2</xdr:col>
      <xdr:colOff>1220448</xdr:colOff>
      <xdr:row>572</xdr:row>
      <xdr:rowOff>896470</xdr:rowOff>
    </xdr:to>
    <xdr:pic>
      <xdr:nvPicPr>
        <xdr:cNvPr id="226" name="그림 376">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030506" y="642630458"/>
          <a:ext cx="1018742" cy="784412"/>
        </a:xfrm>
        <a:prstGeom prst="rect">
          <a:avLst/>
        </a:prstGeom>
      </xdr:spPr>
    </xdr:pic>
    <xdr:clientData/>
  </xdr:twoCellAnchor>
  <xdr:twoCellAnchor>
    <xdr:from>
      <xdr:col>2</xdr:col>
      <xdr:colOff>154479</xdr:colOff>
      <xdr:row>570</xdr:row>
      <xdr:rowOff>135270</xdr:rowOff>
    </xdr:from>
    <xdr:to>
      <xdr:col>2</xdr:col>
      <xdr:colOff>1331096</xdr:colOff>
      <xdr:row>570</xdr:row>
      <xdr:rowOff>857249</xdr:rowOff>
    </xdr:to>
    <xdr:pic>
      <xdr:nvPicPr>
        <xdr:cNvPr id="227" name="그림 38">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983279" y="640748670"/>
          <a:ext cx="1176617" cy="721979"/>
        </a:xfrm>
        <a:prstGeom prst="rect">
          <a:avLst/>
        </a:prstGeom>
      </xdr:spPr>
    </xdr:pic>
    <xdr:clientData/>
  </xdr:twoCellAnchor>
  <xdr:twoCellAnchor>
    <xdr:from>
      <xdr:col>2</xdr:col>
      <xdr:colOff>302560</xdr:colOff>
      <xdr:row>580</xdr:row>
      <xdr:rowOff>134471</xdr:rowOff>
    </xdr:from>
    <xdr:to>
      <xdr:col>2</xdr:col>
      <xdr:colOff>1185142</xdr:colOff>
      <xdr:row>580</xdr:row>
      <xdr:rowOff>865969</xdr:rowOff>
    </xdr:to>
    <xdr:pic>
      <xdr:nvPicPr>
        <xdr:cNvPr id="228" name="그림 8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7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31360" y="650272871"/>
          <a:ext cx="882582" cy="731498"/>
        </a:xfrm>
        <a:prstGeom prst="rect">
          <a:avLst/>
        </a:prstGeom>
      </xdr:spPr>
    </xdr:pic>
    <xdr:clientData/>
  </xdr:twoCellAnchor>
  <xdr:twoCellAnchor>
    <xdr:from>
      <xdr:col>2</xdr:col>
      <xdr:colOff>201704</xdr:colOff>
      <xdr:row>593</xdr:row>
      <xdr:rowOff>78440</xdr:rowOff>
    </xdr:from>
    <xdr:to>
      <xdr:col>2</xdr:col>
      <xdr:colOff>1165409</xdr:colOff>
      <xdr:row>593</xdr:row>
      <xdr:rowOff>885351</xdr:rowOff>
    </xdr:to>
    <xdr:pic>
      <xdr:nvPicPr>
        <xdr:cNvPr id="229" name="그림 27">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030504" y="662599340"/>
          <a:ext cx="963705" cy="806911"/>
        </a:xfrm>
        <a:prstGeom prst="rect">
          <a:avLst/>
        </a:prstGeom>
      </xdr:spPr>
    </xdr:pic>
    <xdr:clientData/>
  </xdr:twoCellAnchor>
  <xdr:twoCellAnchor>
    <xdr:from>
      <xdr:col>2</xdr:col>
      <xdr:colOff>224117</xdr:colOff>
      <xdr:row>595</xdr:row>
      <xdr:rowOff>44823</xdr:rowOff>
    </xdr:from>
    <xdr:to>
      <xdr:col>2</xdr:col>
      <xdr:colOff>1165411</xdr:colOff>
      <xdr:row>595</xdr:row>
      <xdr:rowOff>921381</xdr:rowOff>
    </xdr:to>
    <xdr:pic>
      <xdr:nvPicPr>
        <xdr:cNvPr id="230" name="그림 28">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052917" y="664470723"/>
          <a:ext cx="941294" cy="876558"/>
        </a:xfrm>
        <a:prstGeom prst="rect">
          <a:avLst/>
        </a:prstGeom>
      </xdr:spPr>
    </xdr:pic>
    <xdr:clientData/>
  </xdr:twoCellAnchor>
  <xdr:twoCellAnchor>
    <xdr:from>
      <xdr:col>2</xdr:col>
      <xdr:colOff>470647</xdr:colOff>
      <xdr:row>598</xdr:row>
      <xdr:rowOff>33617</xdr:rowOff>
    </xdr:from>
    <xdr:to>
      <xdr:col>2</xdr:col>
      <xdr:colOff>1033997</xdr:colOff>
      <xdr:row>598</xdr:row>
      <xdr:rowOff>918882</xdr:rowOff>
    </xdr:to>
    <xdr:pic>
      <xdr:nvPicPr>
        <xdr:cNvPr id="231" name="Pictur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299447" y="667317017"/>
          <a:ext cx="563350" cy="885265"/>
        </a:xfrm>
        <a:prstGeom prst="rect">
          <a:avLst/>
        </a:prstGeom>
      </xdr:spPr>
    </xdr:pic>
    <xdr:clientData/>
  </xdr:twoCellAnchor>
  <xdr:twoCellAnchor>
    <xdr:from>
      <xdr:col>2</xdr:col>
      <xdr:colOff>268942</xdr:colOff>
      <xdr:row>599</xdr:row>
      <xdr:rowOff>78442</xdr:rowOff>
    </xdr:from>
    <xdr:to>
      <xdr:col>2</xdr:col>
      <xdr:colOff>1127532</xdr:colOff>
      <xdr:row>599</xdr:row>
      <xdr:rowOff>907678</xdr:rowOff>
    </xdr:to>
    <xdr:pic>
      <xdr:nvPicPr>
        <xdr:cNvPr id="232" name="Pictur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097742" y="668314342"/>
          <a:ext cx="858590" cy="829236"/>
        </a:xfrm>
        <a:prstGeom prst="rect">
          <a:avLst/>
        </a:prstGeom>
      </xdr:spPr>
    </xdr:pic>
    <xdr:clientData/>
  </xdr:twoCellAnchor>
  <xdr:twoCellAnchor>
    <xdr:from>
      <xdr:col>2</xdr:col>
      <xdr:colOff>168088</xdr:colOff>
      <xdr:row>527</xdr:row>
      <xdr:rowOff>179295</xdr:rowOff>
    </xdr:from>
    <xdr:to>
      <xdr:col>2</xdr:col>
      <xdr:colOff>1230332</xdr:colOff>
      <xdr:row>527</xdr:row>
      <xdr:rowOff>806825</xdr:rowOff>
    </xdr:to>
    <xdr:pic>
      <xdr:nvPicPr>
        <xdr:cNvPr id="233" name="그림 91">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996888" y="599743755"/>
          <a:ext cx="1062244" cy="627530"/>
        </a:xfrm>
        <a:prstGeom prst="rect">
          <a:avLst/>
        </a:prstGeom>
      </xdr:spPr>
    </xdr:pic>
    <xdr:clientData/>
  </xdr:twoCellAnchor>
  <xdr:twoCellAnchor>
    <xdr:from>
      <xdr:col>2</xdr:col>
      <xdr:colOff>336175</xdr:colOff>
      <xdr:row>551</xdr:row>
      <xdr:rowOff>78441</xdr:rowOff>
    </xdr:from>
    <xdr:to>
      <xdr:col>2</xdr:col>
      <xdr:colOff>1120586</xdr:colOff>
      <xdr:row>551</xdr:row>
      <xdr:rowOff>893889</xdr:rowOff>
    </xdr:to>
    <xdr:pic>
      <xdr:nvPicPr>
        <xdr:cNvPr id="234" name="그림 89">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164975" y="622594341"/>
          <a:ext cx="784411" cy="815448"/>
        </a:xfrm>
        <a:prstGeom prst="rect">
          <a:avLst/>
        </a:prstGeom>
      </xdr:spPr>
    </xdr:pic>
    <xdr:clientData/>
  </xdr:twoCellAnchor>
  <xdr:twoCellAnchor>
    <xdr:from>
      <xdr:col>2</xdr:col>
      <xdr:colOff>123264</xdr:colOff>
      <xdr:row>600</xdr:row>
      <xdr:rowOff>179294</xdr:rowOff>
    </xdr:from>
    <xdr:to>
      <xdr:col>2</xdr:col>
      <xdr:colOff>1274210</xdr:colOff>
      <xdr:row>600</xdr:row>
      <xdr:rowOff>806824</xdr:rowOff>
    </xdr:to>
    <xdr:pic>
      <xdr:nvPicPr>
        <xdr:cNvPr id="235" name="그림 92">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1952064" y="669367694"/>
          <a:ext cx="1150946" cy="627530"/>
        </a:xfrm>
        <a:prstGeom prst="rect">
          <a:avLst/>
        </a:prstGeom>
      </xdr:spPr>
    </xdr:pic>
    <xdr:clientData/>
  </xdr:twoCellAnchor>
  <xdr:twoCellAnchor>
    <xdr:from>
      <xdr:col>2</xdr:col>
      <xdr:colOff>280147</xdr:colOff>
      <xdr:row>601</xdr:row>
      <xdr:rowOff>44823</xdr:rowOff>
    </xdr:from>
    <xdr:to>
      <xdr:col>2</xdr:col>
      <xdr:colOff>1154206</xdr:colOff>
      <xdr:row>601</xdr:row>
      <xdr:rowOff>918626</xdr:rowOff>
    </xdr:to>
    <xdr:pic>
      <xdr:nvPicPr>
        <xdr:cNvPr id="236" name="그림 72" descr="http://www.bhphotovideo.com/images/images2500x2500/samsung_spb_ptz6_replacement_bubble_for_1143982.jpg">
          <a:extLst>
            <a:ext uri="{FF2B5EF4-FFF2-40B4-BE49-F238E27FC236}">
              <a16:creationId xmlns:a16="http://schemas.microsoft.com/office/drawing/2014/main" id="{00000000-0008-0000-0000-0000EC000000}"/>
            </a:ext>
          </a:extLst>
        </xdr:cNvPr>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108947" y="670185723"/>
          <a:ext cx="874059" cy="873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156880</xdr:colOff>
      <xdr:row>602</xdr:row>
      <xdr:rowOff>78441</xdr:rowOff>
    </xdr:from>
    <xdr:to>
      <xdr:col>2</xdr:col>
      <xdr:colOff>1266263</xdr:colOff>
      <xdr:row>602</xdr:row>
      <xdr:rowOff>900690</xdr:rowOff>
    </xdr:to>
    <xdr:pic>
      <xdr:nvPicPr>
        <xdr:cNvPr id="237" name="그림 73" descr="http://www.bhphotovideo.com/images/images2500x2500/samsung_spb_ptz7_replacement_bubble_for_1143983.jpg">
          <a:extLst>
            <a:ext uri="{FF2B5EF4-FFF2-40B4-BE49-F238E27FC236}">
              <a16:creationId xmlns:a16="http://schemas.microsoft.com/office/drawing/2014/main" id="{00000000-0008-0000-0000-0000ED000000}"/>
            </a:ext>
          </a:extLst>
        </xdr:cNvPr>
        <xdr:cNvPicPr>
          <a:picLocks noChangeAspect="1" noChangeArrowheads="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bwMode="auto">
        <a:xfrm>
          <a:off x="1985680" y="671171841"/>
          <a:ext cx="1109383" cy="82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257736</xdr:colOff>
      <xdr:row>604</xdr:row>
      <xdr:rowOff>33618</xdr:rowOff>
    </xdr:from>
    <xdr:to>
      <xdr:col>2</xdr:col>
      <xdr:colOff>1210236</xdr:colOff>
      <xdr:row>604</xdr:row>
      <xdr:rowOff>896471</xdr:rowOff>
    </xdr:to>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88"/>
        <a:stretch>
          <a:fillRect/>
        </a:stretch>
      </xdr:blipFill>
      <xdr:spPr>
        <a:xfrm>
          <a:off x="2086536" y="673032018"/>
          <a:ext cx="952500" cy="862853"/>
        </a:xfrm>
        <a:prstGeom prst="rect">
          <a:avLst/>
        </a:prstGeom>
      </xdr:spPr>
    </xdr:pic>
    <xdr:clientData/>
  </xdr:twoCellAnchor>
  <xdr:twoCellAnchor>
    <xdr:from>
      <xdr:col>2</xdr:col>
      <xdr:colOff>257736</xdr:colOff>
      <xdr:row>605</xdr:row>
      <xdr:rowOff>145676</xdr:rowOff>
    </xdr:from>
    <xdr:to>
      <xdr:col>2</xdr:col>
      <xdr:colOff>1199030</xdr:colOff>
      <xdr:row>605</xdr:row>
      <xdr:rowOff>857385</xdr:rowOff>
    </xdr:to>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89"/>
        <a:stretch>
          <a:fillRect/>
        </a:stretch>
      </xdr:blipFill>
      <xdr:spPr>
        <a:xfrm>
          <a:off x="2086536" y="674096576"/>
          <a:ext cx="941294" cy="711709"/>
        </a:xfrm>
        <a:prstGeom prst="rect">
          <a:avLst/>
        </a:prstGeom>
      </xdr:spPr>
    </xdr:pic>
    <xdr:clientData/>
  </xdr:twoCellAnchor>
  <xdr:twoCellAnchor>
    <xdr:from>
      <xdr:col>2</xdr:col>
      <xdr:colOff>252134</xdr:colOff>
      <xdr:row>607</xdr:row>
      <xdr:rowOff>78441</xdr:rowOff>
    </xdr:from>
    <xdr:to>
      <xdr:col>2</xdr:col>
      <xdr:colOff>1249457</xdr:colOff>
      <xdr:row>607</xdr:row>
      <xdr:rowOff>852227</xdr:rowOff>
    </xdr:to>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080934" y="675934341"/>
          <a:ext cx="997323" cy="773786"/>
        </a:xfrm>
        <a:prstGeom prst="rect">
          <a:avLst/>
        </a:prstGeom>
      </xdr:spPr>
    </xdr:pic>
    <xdr:clientData/>
  </xdr:twoCellAnchor>
  <xdr:twoCellAnchor>
    <xdr:from>
      <xdr:col>2</xdr:col>
      <xdr:colOff>252133</xdr:colOff>
      <xdr:row>608</xdr:row>
      <xdr:rowOff>100853</xdr:rowOff>
    </xdr:from>
    <xdr:to>
      <xdr:col>2</xdr:col>
      <xdr:colOff>1249456</xdr:colOff>
      <xdr:row>608</xdr:row>
      <xdr:rowOff>874639</xdr:rowOff>
    </xdr:to>
    <xdr:pic>
      <xdr:nvPicPr>
        <xdr:cNvPr id="241" name="Pictur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080933" y="676909253"/>
          <a:ext cx="997323" cy="773786"/>
        </a:xfrm>
        <a:prstGeom prst="rect">
          <a:avLst/>
        </a:prstGeom>
      </xdr:spPr>
    </xdr:pic>
    <xdr:clientData/>
  </xdr:twoCellAnchor>
  <xdr:twoCellAnchor>
    <xdr:from>
      <xdr:col>2</xdr:col>
      <xdr:colOff>252133</xdr:colOff>
      <xdr:row>609</xdr:row>
      <xdr:rowOff>100853</xdr:rowOff>
    </xdr:from>
    <xdr:to>
      <xdr:col>2</xdr:col>
      <xdr:colOff>1249456</xdr:colOff>
      <xdr:row>609</xdr:row>
      <xdr:rowOff>874639</xdr:rowOff>
    </xdr:to>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080933" y="677861753"/>
          <a:ext cx="997323" cy="773786"/>
        </a:xfrm>
        <a:prstGeom prst="rect">
          <a:avLst/>
        </a:prstGeom>
      </xdr:spPr>
    </xdr:pic>
    <xdr:clientData/>
  </xdr:twoCellAnchor>
  <xdr:twoCellAnchor>
    <xdr:from>
      <xdr:col>2</xdr:col>
      <xdr:colOff>252133</xdr:colOff>
      <xdr:row>610</xdr:row>
      <xdr:rowOff>100853</xdr:rowOff>
    </xdr:from>
    <xdr:to>
      <xdr:col>2</xdr:col>
      <xdr:colOff>1249456</xdr:colOff>
      <xdr:row>610</xdr:row>
      <xdr:rowOff>874639</xdr:rowOff>
    </xdr:to>
    <xdr:pic>
      <xdr:nvPicPr>
        <xdr:cNvPr id="243" name="Pictur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080933" y="678814253"/>
          <a:ext cx="997323" cy="773786"/>
        </a:xfrm>
        <a:prstGeom prst="rect">
          <a:avLst/>
        </a:prstGeom>
      </xdr:spPr>
    </xdr:pic>
    <xdr:clientData/>
  </xdr:twoCellAnchor>
  <xdr:twoCellAnchor>
    <xdr:from>
      <xdr:col>2</xdr:col>
      <xdr:colOff>145677</xdr:colOff>
      <xdr:row>606</xdr:row>
      <xdr:rowOff>112059</xdr:rowOff>
    </xdr:from>
    <xdr:to>
      <xdr:col>2</xdr:col>
      <xdr:colOff>1277471</xdr:colOff>
      <xdr:row>606</xdr:row>
      <xdr:rowOff>863336</xdr:rowOff>
    </xdr:to>
    <xdr:pic>
      <xdr:nvPicPr>
        <xdr:cNvPr id="244" name="Picture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1974477" y="675015459"/>
          <a:ext cx="1131794" cy="751277"/>
        </a:xfrm>
        <a:prstGeom prst="rect">
          <a:avLst/>
        </a:prstGeom>
      </xdr:spPr>
    </xdr:pic>
    <xdr:clientData/>
  </xdr:twoCellAnchor>
  <xdr:twoCellAnchor>
    <xdr:from>
      <xdr:col>2</xdr:col>
      <xdr:colOff>268941</xdr:colOff>
      <xdr:row>608</xdr:row>
      <xdr:rowOff>44824</xdr:rowOff>
    </xdr:from>
    <xdr:to>
      <xdr:col>2</xdr:col>
      <xdr:colOff>1199029</xdr:colOff>
      <xdr:row>608</xdr:row>
      <xdr:rowOff>911365</xdr:rowOff>
    </xdr:to>
    <xdr:pic>
      <xdr:nvPicPr>
        <xdr:cNvPr id="245" name="Pictur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097741" y="676853224"/>
          <a:ext cx="930088" cy="866541"/>
        </a:xfrm>
        <a:prstGeom prst="rect">
          <a:avLst/>
        </a:prstGeom>
      </xdr:spPr>
    </xdr:pic>
    <xdr:clientData/>
  </xdr:twoCellAnchor>
  <xdr:twoCellAnchor>
    <xdr:from>
      <xdr:col>2</xdr:col>
      <xdr:colOff>268941</xdr:colOff>
      <xdr:row>620</xdr:row>
      <xdr:rowOff>67236</xdr:rowOff>
    </xdr:from>
    <xdr:to>
      <xdr:col>2</xdr:col>
      <xdr:colOff>1199029</xdr:colOff>
      <xdr:row>620</xdr:row>
      <xdr:rowOff>933777</xdr:rowOff>
    </xdr:to>
    <xdr:pic>
      <xdr:nvPicPr>
        <xdr:cNvPr id="246" name="Pictur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097741" y="688503756"/>
          <a:ext cx="930088" cy="866541"/>
        </a:xfrm>
        <a:prstGeom prst="rect">
          <a:avLst/>
        </a:prstGeom>
      </xdr:spPr>
    </xdr:pic>
    <xdr:clientData/>
  </xdr:twoCellAnchor>
  <xdr:twoCellAnchor>
    <xdr:from>
      <xdr:col>2</xdr:col>
      <xdr:colOff>268941</xdr:colOff>
      <xdr:row>621</xdr:row>
      <xdr:rowOff>67236</xdr:rowOff>
    </xdr:from>
    <xdr:to>
      <xdr:col>2</xdr:col>
      <xdr:colOff>1199029</xdr:colOff>
      <xdr:row>621</xdr:row>
      <xdr:rowOff>933777</xdr:rowOff>
    </xdr:to>
    <xdr:pic>
      <xdr:nvPicPr>
        <xdr:cNvPr id="247" name="Picture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097741" y="689555316"/>
          <a:ext cx="930088" cy="866541"/>
        </a:xfrm>
        <a:prstGeom prst="rect">
          <a:avLst/>
        </a:prstGeom>
      </xdr:spPr>
    </xdr:pic>
    <xdr:clientData/>
  </xdr:twoCellAnchor>
  <xdr:twoCellAnchor>
    <xdr:from>
      <xdr:col>2</xdr:col>
      <xdr:colOff>268941</xdr:colOff>
      <xdr:row>622</xdr:row>
      <xdr:rowOff>67236</xdr:rowOff>
    </xdr:from>
    <xdr:to>
      <xdr:col>2</xdr:col>
      <xdr:colOff>1199029</xdr:colOff>
      <xdr:row>622</xdr:row>
      <xdr:rowOff>933777</xdr:rowOff>
    </xdr:to>
    <xdr:pic>
      <xdr:nvPicPr>
        <xdr:cNvPr id="248" name="Picture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097741" y="690606876"/>
          <a:ext cx="930088" cy="866541"/>
        </a:xfrm>
        <a:prstGeom prst="rect">
          <a:avLst/>
        </a:prstGeom>
      </xdr:spPr>
    </xdr:pic>
    <xdr:clientData/>
  </xdr:twoCellAnchor>
  <xdr:twoCellAnchor>
    <xdr:from>
      <xdr:col>2</xdr:col>
      <xdr:colOff>280147</xdr:colOff>
      <xdr:row>617</xdr:row>
      <xdr:rowOff>67235</xdr:rowOff>
    </xdr:from>
    <xdr:to>
      <xdr:col>2</xdr:col>
      <xdr:colOff>1210235</xdr:colOff>
      <xdr:row>617</xdr:row>
      <xdr:rowOff>933776</xdr:rowOff>
    </xdr:to>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08947" y="685448135"/>
          <a:ext cx="930088" cy="866541"/>
        </a:xfrm>
        <a:prstGeom prst="rect">
          <a:avLst/>
        </a:prstGeom>
      </xdr:spPr>
    </xdr:pic>
    <xdr:clientData/>
  </xdr:twoCellAnchor>
  <xdr:twoCellAnchor>
    <xdr:from>
      <xdr:col>2</xdr:col>
      <xdr:colOff>235324</xdr:colOff>
      <xdr:row>638</xdr:row>
      <xdr:rowOff>56029</xdr:rowOff>
    </xdr:from>
    <xdr:to>
      <xdr:col>2</xdr:col>
      <xdr:colOff>1241535</xdr:colOff>
      <xdr:row>638</xdr:row>
      <xdr:rowOff>911678</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194"/>
        <a:stretch>
          <a:fillRect/>
        </a:stretch>
      </xdr:blipFill>
      <xdr:spPr>
        <a:xfrm>
          <a:off x="2064124" y="706391929"/>
          <a:ext cx="1006211" cy="855649"/>
        </a:xfrm>
        <a:prstGeom prst="rect">
          <a:avLst/>
        </a:prstGeom>
      </xdr:spPr>
    </xdr:pic>
    <xdr:clientData/>
  </xdr:twoCellAnchor>
  <xdr:twoCellAnchor>
    <xdr:from>
      <xdr:col>2</xdr:col>
      <xdr:colOff>224118</xdr:colOff>
      <xdr:row>637</xdr:row>
      <xdr:rowOff>100853</xdr:rowOff>
    </xdr:from>
    <xdr:to>
      <xdr:col>2</xdr:col>
      <xdr:colOff>1210235</xdr:colOff>
      <xdr:row>637</xdr:row>
      <xdr:rowOff>960839</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95"/>
        <a:stretch>
          <a:fillRect/>
        </a:stretch>
      </xdr:blipFill>
      <xdr:spPr>
        <a:xfrm>
          <a:off x="2052918" y="705499493"/>
          <a:ext cx="986117" cy="837126"/>
        </a:xfrm>
        <a:prstGeom prst="rect">
          <a:avLst/>
        </a:prstGeom>
      </xdr:spPr>
    </xdr:pic>
    <xdr:clientData/>
  </xdr:twoCellAnchor>
  <xdr:twoCellAnchor editAs="oneCell">
    <xdr:from>
      <xdr:col>2</xdr:col>
      <xdr:colOff>0</xdr:colOff>
      <xdr:row>638</xdr:row>
      <xdr:rowOff>0</xdr:rowOff>
    </xdr:from>
    <xdr:to>
      <xdr:col>2</xdr:col>
      <xdr:colOff>304800</xdr:colOff>
      <xdr:row>638</xdr:row>
      <xdr:rowOff>304800</xdr:rowOff>
    </xdr:to>
    <xdr:sp macro="" textlink="">
      <xdr:nvSpPr>
        <xdr:cNvPr id="252" name="AutoShape 13" descr="Samsung F350">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1828800" y="7063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638</xdr:row>
      <xdr:rowOff>0</xdr:rowOff>
    </xdr:from>
    <xdr:to>
      <xdr:col>2</xdr:col>
      <xdr:colOff>304800</xdr:colOff>
      <xdr:row>638</xdr:row>
      <xdr:rowOff>304800</xdr:rowOff>
    </xdr:to>
    <xdr:sp macro="" textlink="">
      <xdr:nvSpPr>
        <xdr:cNvPr id="253" name="AutoShape 14" descr="Samsung F350">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1828800" y="7063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638</xdr:row>
      <xdr:rowOff>0</xdr:rowOff>
    </xdr:from>
    <xdr:to>
      <xdr:col>2</xdr:col>
      <xdr:colOff>304800</xdr:colOff>
      <xdr:row>638</xdr:row>
      <xdr:rowOff>304800</xdr:rowOff>
    </xdr:to>
    <xdr:sp macro="" textlink="">
      <xdr:nvSpPr>
        <xdr:cNvPr id="254" name="AutoShape 15" descr="Image result for S27F350FHU">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1828800" y="70633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448235</xdr:colOff>
      <xdr:row>640</xdr:row>
      <xdr:rowOff>0</xdr:rowOff>
    </xdr:from>
    <xdr:to>
      <xdr:col>2</xdr:col>
      <xdr:colOff>1054972</xdr:colOff>
      <xdr:row>640</xdr:row>
      <xdr:rowOff>0</xdr:rowOff>
    </xdr:to>
    <xdr:pic>
      <xdr:nvPicPr>
        <xdr:cNvPr id="255" name="Picture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277035" y="708423780"/>
          <a:ext cx="606737" cy="0"/>
        </a:xfrm>
        <a:prstGeom prst="rect">
          <a:avLst/>
        </a:prstGeom>
      </xdr:spPr>
    </xdr:pic>
    <xdr:clientData/>
  </xdr:twoCellAnchor>
  <xdr:twoCellAnchor>
    <xdr:from>
      <xdr:col>2</xdr:col>
      <xdr:colOff>231320</xdr:colOff>
      <xdr:row>641</xdr:row>
      <xdr:rowOff>31750</xdr:rowOff>
    </xdr:from>
    <xdr:to>
      <xdr:col>2</xdr:col>
      <xdr:colOff>1211035</xdr:colOff>
      <xdr:row>641</xdr:row>
      <xdr:rowOff>711865</xdr:rowOff>
    </xdr:to>
    <xdr:pic>
      <xdr:nvPicPr>
        <xdr:cNvPr id="256" name="Pictur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97"/>
        <a:stretch>
          <a:fillRect/>
        </a:stretch>
      </xdr:blipFill>
      <xdr:spPr>
        <a:xfrm>
          <a:off x="2060120" y="708767950"/>
          <a:ext cx="979715" cy="680115"/>
        </a:xfrm>
        <a:prstGeom prst="rect">
          <a:avLst/>
        </a:prstGeom>
      </xdr:spPr>
    </xdr:pic>
    <xdr:clientData/>
  </xdr:twoCellAnchor>
  <xdr:twoCellAnchor>
    <xdr:from>
      <xdr:col>2</xdr:col>
      <xdr:colOff>54427</xdr:colOff>
      <xdr:row>642</xdr:row>
      <xdr:rowOff>84364</xdr:rowOff>
    </xdr:from>
    <xdr:to>
      <xdr:col>2</xdr:col>
      <xdr:colOff>1336074</xdr:colOff>
      <xdr:row>642</xdr:row>
      <xdr:rowOff>785132</xdr:rowOff>
    </xdr:to>
    <xdr:pic>
      <xdr:nvPicPr>
        <xdr:cNvPr id="257" name="Pictur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98"/>
        <a:stretch>
          <a:fillRect/>
        </a:stretch>
      </xdr:blipFill>
      <xdr:spPr>
        <a:xfrm>
          <a:off x="1883227" y="709590184"/>
          <a:ext cx="1281647" cy="700768"/>
        </a:xfrm>
        <a:prstGeom prst="rect">
          <a:avLst/>
        </a:prstGeom>
      </xdr:spPr>
    </xdr:pic>
    <xdr:clientData/>
  </xdr:twoCellAnchor>
  <xdr:twoCellAnchor>
    <xdr:from>
      <xdr:col>2</xdr:col>
      <xdr:colOff>163285</xdr:colOff>
      <xdr:row>643</xdr:row>
      <xdr:rowOff>258536</xdr:rowOff>
    </xdr:from>
    <xdr:to>
      <xdr:col>2</xdr:col>
      <xdr:colOff>1298320</xdr:colOff>
      <xdr:row>643</xdr:row>
      <xdr:rowOff>775608</xdr:rowOff>
    </xdr:to>
    <xdr:pic>
      <xdr:nvPicPr>
        <xdr:cNvPr id="258" name="Picture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99"/>
        <a:stretch>
          <a:fillRect/>
        </a:stretch>
      </xdr:blipFill>
      <xdr:spPr>
        <a:xfrm>
          <a:off x="1992085" y="710579696"/>
          <a:ext cx="1135035" cy="509452"/>
        </a:xfrm>
        <a:prstGeom prst="rect">
          <a:avLst/>
        </a:prstGeom>
      </xdr:spPr>
    </xdr:pic>
    <xdr:clientData/>
  </xdr:twoCellAnchor>
  <xdr:twoCellAnchor>
    <xdr:from>
      <xdr:col>2</xdr:col>
      <xdr:colOff>190500</xdr:colOff>
      <xdr:row>644</xdr:row>
      <xdr:rowOff>217714</xdr:rowOff>
    </xdr:from>
    <xdr:to>
      <xdr:col>2</xdr:col>
      <xdr:colOff>1335818</xdr:colOff>
      <xdr:row>644</xdr:row>
      <xdr:rowOff>843643</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00"/>
        <a:stretch>
          <a:fillRect/>
        </a:stretch>
      </xdr:blipFill>
      <xdr:spPr>
        <a:xfrm>
          <a:off x="2019300" y="711308494"/>
          <a:ext cx="1145318" cy="625929"/>
        </a:xfrm>
        <a:prstGeom prst="rect">
          <a:avLst/>
        </a:prstGeom>
      </xdr:spPr>
    </xdr:pic>
    <xdr:clientData/>
  </xdr:twoCellAnchor>
  <xdr:twoCellAnchor>
    <xdr:from>
      <xdr:col>2</xdr:col>
      <xdr:colOff>40821</xdr:colOff>
      <xdr:row>535</xdr:row>
      <xdr:rowOff>95249</xdr:rowOff>
    </xdr:from>
    <xdr:to>
      <xdr:col>2</xdr:col>
      <xdr:colOff>1386732</xdr:colOff>
      <xdr:row>535</xdr:row>
      <xdr:rowOff>870858</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155"/>
        <a:stretch>
          <a:fillRect/>
        </a:stretch>
      </xdr:blipFill>
      <xdr:spPr>
        <a:xfrm>
          <a:off x="1869621" y="607371149"/>
          <a:ext cx="1345911" cy="775609"/>
        </a:xfrm>
        <a:prstGeom prst="rect">
          <a:avLst/>
        </a:prstGeom>
      </xdr:spPr>
    </xdr:pic>
    <xdr:clientData/>
  </xdr:twoCellAnchor>
  <xdr:twoCellAnchor>
    <xdr:from>
      <xdr:col>2</xdr:col>
      <xdr:colOff>149679</xdr:colOff>
      <xdr:row>521</xdr:row>
      <xdr:rowOff>136072</xdr:rowOff>
    </xdr:from>
    <xdr:to>
      <xdr:col>2</xdr:col>
      <xdr:colOff>1306287</xdr:colOff>
      <xdr:row>521</xdr:row>
      <xdr:rowOff>807906</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978479" y="593985532"/>
          <a:ext cx="1156608" cy="671834"/>
        </a:xfrm>
        <a:prstGeom prst="rect">
          <a:avLst/>
        </a:prstGeom>
      </xdr:spPr>
    </xdr:pic>
    <xdr:clientData/>
  </xdr:twoCellAnchor>
  <xdr:twoCellAnchor>
    <xdr:from>
      <xdr:col>2</xdr:col>
      <xdr:colOff>95250</xdr:colOff>
      <xdr:row>518</xdr:row>
      <xdr:rowOff>149679</xdr:rowOff>
    </xdr:from>
    <xdr:to>
      <xdr:col>2</xdr:col>
      <xdr:colOff>1258442</xdr:colOff>
      <xdr:row>518</xdr:row>
      <xdr:rowOff>870858</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924050" y="591141639"/>
          <a:ext cx="1163192" cy="721179"/>
        </a:xfrm>
        <a:prstGeom prst="rect">
          <a:avLst/>
        </a:prstGeom>
      </xdr:spPr>
    </xdr:pic>
    <xdr:clientData/>
  </xdr:twoCellAnchor>
  <xdr:twoCellAnchor>
    <xdr:from>
      <xdr:col>2</xdr:col>
      <xdr:colOff>108857</xdr:colOff>
      <xdr:row>520</xdr:row>
      <xdr:rowOff>81642</xdr:rowOff>
    </xdr:from>
    <xdr:to>
      <xdr:col>2</xdr:col>
      <xdr:colOff>1297435</xdr:colOff>
      <xdr:row>520</xdr:row>
      <xdr:rowOff>870857</xdr:rowOff>
    </xdr:to>
    <xdr:pic>
      <xdr:nvPicPr>
        <xdr:cNvPr id="263" name="그림 367">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937657" y="592978602"/>
          <a:ext cx="1188578" cy="789215"/>
        </a:xfrm>
        <a:prstGeom prst="rect">
          <a:avLst/>
        </a:prstGeom>
      </xdr:spPr>
    </xdr:pic>
    <xdr:clientData/>
  </xdr:twoCellAnchor>
  <xdr:twoCellAnchor>
    <xdr:from>
      <xdr:col>2</xdr:col>
      <xdr:colOff>244930</xdr:colOff>
      <xdr:row>519</xdr:row>
      <xdr:rowOff>136073</xdr:rowOff>
    </xdr:from>
    <xdr:to>
      <xdr:col>2</xdr:col>
      <xdr:colOff>1224644</xdr:colOff>
      <xdr:row>519</xdr:row>
      <xdr:rowOff>804173</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073730" y="592080533"/>
          <a:ext cx="979714" cy="668100"/>
        </a:xfrm>
        <a:prstGeom prst="rect">
          <a:avLst/>
        </a:prstGeom>
      </xdr:spPr>
    </xdr:pic>
    <xdr:clientData/>
  </xdr:twoCellAnchor>
  <xdr:twoCellAnchor>
    <xdr:from>
      <xdr:col>2</xdr:col>
      <xdr:colOff>54429</xdr:colOff>
      <xdr:row>536</xdr:row>
      <xdr:rowOff>108857</xdr:rowOff>
    </xdr:from>
    <xdr:to>
      <xdr:col>2</xdr:col>
      <xdr:colOff>1368452</xdr:colOff>
      <xdr:row>536</xdr:row>
      <xdr:rowOff>789214</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883229" y="608337257"/>
          <a:ext cx="1314023" cy="680357"/>
        </a:xfrm>
        <a:prstGeom prst="rect">
          <a:avLst/>
        </a:prstGeom>
      </xdr:spPr>
    </xdr:pic>
    <xdr:clientData/>
  </xdr:twoCellAnchor>
  <xdr:twoCellAnchor>
    <xdr:from>
      <xdr:col>2</xdr:col>
      <xdr:colOff>340178</xdr:colOff>
      <xdr:row>539</xdr:row>
      <xdr:rowOff>81644</xdr:rowOff>
    </xdr:from>
    <xdr:to>
      <xdr:col>2</xdr:col>
      <xdr:colOff>1020258</xdr:colOff>
      <xdr:row>539</xdr:row>
      <xdr:rowOff>911679</xdr:rowOff>
    </xdr:to>
    <xdr:pic>
      <xdr:nvPicPr>
        <xdr:cNvPr id="266" name="Pictur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168978" y="611167544"/>
          <a:ext cx="680080" cy="830035"/>
        </a:xfrm>
        <a:prstGeom prst="rect">
          <a:avLst/>
        </a:prstGeom>
      </xdr:spPr>
    </xdr:pic>
    <xdr:clientData/>
  </xdr:twoCellAnchor>
  <xdr:twoCellAnchor>
    <xdr:from>
      <xdr:col>2</xdr:col>
      <xdr:colOff>462641</xdr:colOff>
      <xdr:row>541</xdr:row>
      <xdr:rowOff>81643</xdr:rowOff>
    </xdr:from>
    <xdr:to>
      <xdr:col>2</xdr:col>
      <xdr:colOff>979924</xdr:colOff>
      <xdr:row>541</xdr:row>
      <xdr:rowOff>870858</xdr:rowOff>
    </xdr:to>
    <xdr:pic>
      <xdr:nvPicPr>
        <xdr:cNvPr id="267" name="Picture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291441" y="613072543"/>
          <a:ext cx="517283" cy="789215"/>
        </a:xfrm>
        <a:prstGeom prst="rect">
          <a:avLst/>
        </a:prstGeom>
      </xdr:spPr>
    </xdr:pic>
    <xdr:clientData/>
  </xdr:twoCellAnchor>
  <xdr:twoCellAnchor>
    <xdr:from>
      <xdr:col>2</xdr:col>
      <xdr:colOff>476250</xdr:colOff>
      <xdr:row>544</xdr:row>
      <xdr:rowOff>81644</xdr:rowOff>
    </xdr:from>
    <xdr:to>
      <xdr:col>2</xdr:col>
      <xdr:colOff>1024569</xdr:colOff>
      <xdr:row>544</xdr:row>
      <xdr:rowOff>884466</xdr:rowOff>
    </xdr:to>
    <xdr:pic>
      <xdr:nvPicPr>
        <xdr:cNvPr id="268" name="Picture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305050" y="615930044"/>
          <a:ext cx="548319" cy="802822"/>
        </a:xfrm>
        <a:prstGeom prst="rect">
          <a:avLst/>
        </a:prstGeom>
      </xdr:spPr>
    </xdr:pic>
    <xdr:clientData/>
  </xdr:twoCellAnchor>
  <xdr:twoCellAnchor>
    <xdr:from>
      <xdr:col>2</xdr:col>
      <xdr:colOff>217715</xdr:colOff>
      <xdr:row>571</xdr:row>
      <xdr:rowOff>163285</xdr:rowOff>
    </xdr:from>
    <xdr:to>
      <xdr:col>2</xdr:col>
      <xdr:colOff>1213237</xdr:colOff>
      <xdr:row>571</xdr:row>
      <xdr:rowOff>843642</xdr:rowOff>
    </xdr:to>
    <xdr:pic>
      <xdr:nvPicPr>
        <xdr:cNvPr id="269" name="Picture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046515" y="641729185"/>
          <a:ext cx="995522" cy="680357"/>
        </a:xfrm>
        <a:prstGeom prst="rect">
          <a:avLst/>
        </a:prstGeom>
      </xdr:spPr>
    </xdr:pic>
    <xdr:clientData/>
  </xdr:twoCellAnchor>
  <xdr:twoCellAnchor>
    <xdr:from>
      <xdr:col>2</xdr:col>
      <xdr:colOff>136071</xdr:colOff>
      <xdr:row>512</xdr:row>
      <xdr:rowOff>95250</xdr:rowOff>
    </xdr:from>
    <xdr:to>
      <xdr:col>2</xdr:col>
      <xdr:colOff>1279072</xdr:colOff>
      <xdr:row>512</xdr:row>
      <xdr:rowOff>850395</xdr:rowOff>
    </xdr:to>
    <xdr:pic>
      <xdr:nvPicPr>
        <xdr:cNvPr id="270" name="Pictur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964871" y="585372210"/>
          <a:ext cx="1143001" cy="755145"/>
        </a:xfrm>
        <a:prstGeom prst="rect">
          <a:avLst/>
        </a:prstGeom>
      </xdr:spPr>
    </xdr:pic>
    <xdr:clientData/>
  </xdr:twoCellAnchor>
  <xdr:twoCellAnchor>
    <xdr:from>
      <xdr:col>2</xdr:col>
      <xdr:colOff>258537</xdr:colOff>
      <xdr:row>594</xdr:row>
      <xdr:rowOff>136072</xdr:rowOff>
    </xdr:from>
    <xdr:to>
      <xdr:col>2</xdr:col>
      <xdr:colOff>1154125</xdr:colOff>
      <xdr:row>594</xdr:row>
      <xdr:rowOff>830036</xdr:rowOff>
    </xdr:to>
    <xdr:pic>
      <xdr:nvPicPr>
        <xdr:cNvPr id="271" name="Pictur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087337" y="663609472"/>
          <a:ext cx="895588" cy="693964"/>
        </a:xfrm>
        <a:prstGeom prst="rect">
          <a:avLst/>
        </a:prstGeom>
      </xdr:spPr>
    </xdr:pic>
    <xdr:clientData/>
  </xdr:twoCellAnchor>
  <xdr:twoCellAnchor>
    <xdr:from>
      <xdr:col>2</xdr:col>
      <xdr:colOff>285751</xdr:colOff>
      <xdr:row>573</xdr:row>
      <xdr:rowOff>149681</xdr:rowOff>
    </xdr:from>
    <xdr:to>
      <xdr:col>2</xdr:col>
      <xdr:colOff>1183821</xdr:colOff>
      <xdr:row>573</xdr:row>
      <xdr:rowOff>827253</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114551" y="643620581"/>
          <a:ext cx="898070" cy="677572"/>
        </a:xfrm>
        <a:prstGeom prst="rect">
          <a:avLst/>
        </a:prstGeom>
      </xdr:spPr>
    </xdr:pic>
    <xdr:clientData/>
  </xdr:twoCellAnchor>
  <xdr:twoCellAnchor>
    <xdr:from>
      <xdr:col>2</xdr:col>
      <xdr:colOff>187102</xdr:colOff>
      <xdr:row>496</xdr:row>
      <xdr:rowOff>122465</xdr:rowOff>
    </xdr:from>
    <xdr:to>
      <xdr:col>2</xdr:col>
      <xdr:colOff>1254051</xdr:colOff>
      <xdr:row>496</xdr:row>
      <xdr:rowOff>865519</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154"/>
        <a:stretch>
          <a:fillRect/>
        </a:stretch>
      </xdr:blipFill>
      <xdr:spPr>
        <a:xfrm>
          <a:off x="2015902" y="570159425"/>
          <a:ext cx="1066949" cy="743054"/>
        </a:xfrm>
        <a:prstGeom prst="rect">
          <a:avLst/>
        </a:prstGeom>
      </xdr:spPr>
    </xdr:pic>
    <xdr:clientData/>
  </xdr:twoCellAnchor>
  <xdr:twoCellAnchor>
    <xdr:from>
      <xdr:col>2</xdr:col>
      <xdr:colOff>136072</xdr:colOff>
      <xdr:row>494</xdr:row>
      <xdr:rowOff>81643</xdr:rowOff>
    </xdr:from>
    <xdr:to>
      <xdr:col>2</xdr:col>
      <xdr:colOff>1247250</xdr:colOff>
      <xdr:row>494</xdr:row>
      <xdr:rowOff>911679</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13"/>
        <a:stretch>
          <a:fillRect/>
        </a:stretch>
      </xdr:blipFill>
      <xdr:spPr>
        <a:xfrm>
          <a:off x="1964872" y="568213603"/>
          <a:ext cx="1111178" cy="830036"/>
        </a:xfrm>
        <a:prstGeom prst="rect">
          <a:avLst/>
        </a:prstGeom>
      </xdr:spPr>
    </xdr:pic>
    <xdr:clientData/>
  </xdr:twoCellAnchor>
  <xdr:twoCellAnchor>
    <xdr:from>
      <xdr:col>2</xdr:col>
      <xdr:colOff>149679</xdr:colOff>
      <xdr:row>493</xdr:row>
      <xdr:rowOff>108857</xdr:rowOff>
    </xdr:from>
    <xdr:to>
      <xdr:col>2</xdr:col>
      <xdr:colOff>1251858</xdr:colOff>
      <xdr:row>493</xdr:row>
      <xdr:rowOff>865003</xdr:rowOff>
    </xdr:to>
    <xdr:pic>
      <xdr:nvPicPr>
        <xdr:cNvPr id="275" name="Pictur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14"/>
        <a:stretch>
          <a:fillRect/>
        </a:stretch>
      </xdr:blipFill>
      <xdr:spPr>
        <a:xfrm>
          <a:off x="1978479" y="567288317"/>
          <a:ext cx="1102179" cy="756146"/>
        </a:xfrm>
        <a:prstGeom prst="rect">
          <a:avLst/>
        </a:prstGeom>
      </xdr:spPr>
    </xdr:pic>
    <xdr:clientData/>
  </xdr:twoCellAnchor>
  <xdr:twoCellAnchor>
    <xdr:from>
      <xdr:col>2</xdr:col>
      <xdr:colOff>469899</xdr:colOff>
      <xdr:row>347</xdr:row>
      <xdr:rowOff>66405</xdr:rowOff>
    </xdr:from>
    <xdr:to>
      <xdr:col>2</xdr:col>
      <xdr:colOff>1125166</xdr:colOff>
      <xdr:row>347</xdr:row>
      <xdr:rowOff>953919</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298699" y="421734345"/>
          <a:ext cx="655267" cy="887514"/>
        </a:xfrm>
        <a:prstGeom prst="rect">
          <a:avLst/>
        </a:prstGeom>
      </xdr:spPr>
    </xdr:pic>
    <xdr:clientData/>
  </xdr:twoCellAnchor>
  <xdr:twoCellAnchor>
    <xdr:from>
      <xdr:col>2</xdr:col>
      <xdr:colOff>401538</xdr:colOff>
      <xdr:row>346</xdr:row>
      <xdr:rowOff>66403</xdr:rowOff>
    </xdr:from>
    <xdr:to>
      <xdr:col>2</xdr:col>
      <xdr:colOff>1165642</xdr:colOff>
      <xdr:row>346</xdr:row>
      <xdr:rowOff>1032511</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230338" y="420629443"/>
          <a:ext cx="764104" cy="966108"/>
        </a:xfrm>
        <a:prstGeom prst="rect">
          <a:avLst/>
        </a:prstGeom>
      </xdr:spPr>
    </xdr:pic>
    <xdr:clientData/>
  </xdr:twoCellAnchor>
  <xdr:twoCellAnchor>
    <xdr:from>
      <xdr:col>2</xdr:col>
      <xdr:colOff>211364</xdr:colOff>
      <xdr:row>222</xdr:row>
      <xdr:rowOff>123372</xdr:rowOff>
    </xdr:from>
    <xdr:to>
      <xdr:col>2</xdr:col>
      <xdr:colOff>1422400</xdr:colOff>
      <xdr:row>222</xdr:row>
      <xdr:rowOff>890455</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040164" y="295794612"/>
          <a:ext cx="1211036" cy="767083"/>
        </a:xfrm>
        <a:prstGeom prst="rect">
          <a:avLst/>
        </a:prstGeom>
      </xdr:spPr>
    </xdr:pic>
    <xdr:clientData/>
  </xdr:twoCellAnchor>
  <xdr:twoCellAnchor>
    <xdr:from>
      <xdr:col>2</xdr:col>
      <xdr:colOff>122464</xdr:colOff>
      <xdr:row>218</xdr:row>
      <xdr:rowOff>95251</xdr:rowOff>
    </xdr:from>
    <xdr:to>
      <xdr:col>2</xdr:col>
      <xdr:colOff>1316471</xdr:colOff>
      <xdr:row>218</xdr:row>
      <xdr:rowOff>966109</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951264" y="291712651"/>
          <a:ext cx="1194007" cy="870858"/>
        </a:xfrm>
        <a:prstGeom prst="rect">
          <a:avLst/>
        </a:prstGeom>
      </xdr:spPr>
    </xdr:pic>
    <xdr:clientData/>
  </xdr:twoCellAnchor>
  <xdr:twoCellAnchor>
    <xdr:from>
      <xdr:col>2</xdr:col>
      <xdr:colOff>203200</xdr:colOff>
      <xdr:row>220</xdr:row>
      <xdr:rowOff>93617</xdr:rowOff>
    </xdr:from>
    <xdr:to>
      <xdr:col>2</xdr:col>
      <xdr:colOff>1380594</xdr:colOff>
      <xdr:row>220</xdr:row>
      <xdr:rowOff>937330</xdr:rowOff>
    </xdr:to>
    <xdr:pic>
      <xdr:nvPicPr>
        <xdr:cNvPr id="280" name="Picture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032000" y="293768417"/>
          <a:ext cx="1177394" cy="843713"/>
        </a:xfrm>
        <a:prstGeom prst="rect">
          <a:avLst/>
        </a:prstGeom>
      </xdr:spPr>
    </xdr:pic>
    <xdr:clientData/>
  </xdr:twoCellAnchor>
  <xdr:twoCellAnchor>
    <xdr:from>
      <xdr:col>2</xdr:col>
      <xdr:colOff>231321</xdr:colOff>
      <xdr:row>234</xdr:row>
      <xdr:rowOff>108858</xdr:rowOff>
    </xdr:from>
    <xdr:to>
      <xdr:col>2</xdr:col>
      <xdr:colOff>1256678</xdr:colOff>
      <xdr:row>234</xdr:row>
      <xdr:rowOff>1006930</xdr:rowOff>
    </xdr:to>
    <xdr:pic>
      <xdr:nvPicPr>
        <xdr:cNvPr id="281" name="Picture 280">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060121" y="308337858"/>
          <a:ext cx="1025357" cy="898072"/>
        </a:xfrm>
        <a:prstGeom prst="rect">
          <a:avLst/>
        </a:prstGeom>
      </xdr:spPr>
    </xdr:pic>
    <xdr:clientData/>
  </xdr:twoCellAnchor>
  <xdr:twoCellAnchor>
    <xdr:from>
      <xdr:col>2</xdr:col>
      <xdr:colOff>190501</xdr:colOff>
      <xdr:row>236</xdr:row>
      <xdr:rowOff>95250</xdr:rowOff>
    </xdr:from>
    <xdr:to>
      <xdr:col>2</xdr:col>
      <xdr:colOff>1235479</xdr:colOff>
      <xdr:row>236</xdr:row>
      <xdr:rowOff>1006928</xdr:rowOff>
    </xdr:to>
    <xdr:pic>
      <xdr:nvPicPr>
        <xdr:cNvPr id="282" name="Picture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019301" y="310412130"/>
          <a:ext cx="1044978" cy="911678"/>
        </a:xfrm>
        <a:prstGeom prst="rect">
          <a:avLst/>
        </a:prstGeom>
      </xdr:spPr>
    </xdr:pic>
    <xdr:clientData/>
  </xdr:twoCellAnchor>
  <xdr:twoCellAnchor>
    <xdr:from>
      <xdr:col>2</xdr:col>
      <xdr:colOff>163286</xdr:colOff>
      <xdr:row>224</xdr:row>
      <xdr:rowOff>68036</xdr:rowOff>
    </xdr:from>
    <xdr:to>
      <xdr:col>2</xdr:col>
      <xdr:colOff>1251858</xdr:colOff>
      <xdr:row>224</xdr:row>
      <xdr:rowOff>982335</xdr:rowOff>
    </xdr:to>
    <xdr:pic>
      <xdr:nvPicPr>
        <xdr:cNvPr id="283" name="Pictur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1992086" y="297827156"/>
          <a:ext cx="1088572" cy="914299"/>
        </a:xfrm>
        <a:prstGeom prst="rect">
          <a:avLst/>
        </a:prstGeom>
      </xdr:spPr>
    </xdr:pic>
    <xdr:clientData/>
  </xdr:twoCellAnchor>
  <xdr:twoCellAnchor>
    <xdr:from>
      <xdr:col>2</xdr:col>
      <xdr:colOff>149680</xdr:colOff>
      <xdr:row>226</xdr:row>
      <xdr:rowOff>58717</xdr:rowOff>
    </xdr:from>
    <xdr:to>
      <xdr:col>2</xdr:col>
      <xdr:colOff>1251858</xdr:colOff>
      <xdr:row>226</xdr:row>
      <xdr:rowOff>979715</xdr:rowOff>
    </xdr:to>
    <xdr:pic>
      <xdr:nvPicPr>
        <xdr:cNvPr id="284" name="Picture 283">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978480" y="299905717"/>
          <a:ext cx="1102178" cy="920998"/>
        </a:xfrm>
        <a:prstGeom prst="rect">
          <a:avLst/>
        </a:prstGeom>
      </xdr:spPr>
    </xdr:pic>
    <xdr:clientData/>
  </xdr:twoCellAnchor>
  <xdr:twoCellAnchor>
    <xdr:from>
      <xdr:col>2</xdr:col>
      <xdr:colOff>232501</xdr:colOff>
      <xdr:row>228</xdr:row>
      <xdr:rowOff>39189</xdr:rowOff>
    </xdr:from>
    <xdr:to>
      <xdr:col>2</xdr:col>
      <xdr:colOff>1334679</xdr:colOff>
      <xdr:row>228</xdr:row>
      <xdr:rowOff>960187</xdr:rowOff>
    </xdr:to>
    <xdr:pic>
      <xdr:nvPicPr>
        <xdr:cNvPr id="285" name="Picture 284">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061301" y="301974069"/>
          <a:ext cx="1102178" cy="920998"/>
        </a:xfrm>
        <a:prstGeom prst="rect">
          <a:avLst/>
        </a:prstGeom>
      </xdr:spPr>
    </xdr:pic>
    <xdr:clientData/>
  </xdr:twoCellAnchor>
  <xdr:twoCellAnchor>
    <xdr:from>
      <xdr:col>2</xdr:col>
      <xdr:colOff>122464</xdr:colOff>
      <xdr:row>349</xdr:row>
      <xdr:rowOff>136071</xdr:rowOff>
    </xdr:from>
    <xdr:to>
      <xdr:col>2</xdr:col>
      <xdr:colOff>1332893</xdr:colOff>
      <xdr:row>349</xdr:row>
      <xdr:rowOff>870857</xdr:rowOff>
    </xdr:to>
    <xdr:pic>
      <xdr:nvPicPr>
        <xdr:cNvPr id="286" name="Picture 285">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951264" y="423869031"/>
          <a:ext cx="1210429" cy="734786"/>
        </a:xfrm>
        <a:prstGeom prst="rect">
          <a:avLst/>
        </a:prstGeom>
      </xdr:spPr>
    </xdr:pic>
    <xdr:clientData/>
  </xdr:twoCellAnchor>
  <xdr:twoCellAnchor>
    <xdr:from>
      <xdr:col>2</xdr:col>
      <xdr:colOff>149679</xdr:colOff>
      <xdr:row>353</xdr:row>
      <xdr:rowOff>95252</xdr:rowOff>
    </xdr:from>
    <xdr:to>
      <xdr:col>2</xdr:col>
      <xdr:colOff>1224643</xdr:colOff>
      <xdr:row>353</xdr:row>
      <xdr:rowOff>989381</xdr:rowOff>
    </xdr:to>
    <xdr:pic>
      <xdr:nvPicPr>
        <xdr:cNvPr id="287" name="Picture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1978479" y="428034452"/>
          <a:ext cx="1074964" cy="894129"/>
        </a:xfrm>
        <a:prstGeom prst="rect">
          <a:avLst/>
        </a:prstGeom>
      </xdr:spPr>
    </xdr:pic>
    <xdr:clientData/>
  </xdr:twoCellAnchor>
  <xdr:twoCellAnchor>
    <xdr:from>
      <xdr:col>2</xdr:col>
      <xdr:colOff>122465</xdr:colOff>
      <xdr:row>522</xdr:row>
      <xdr:rowOff>122465</xdr:rowOff>
    </xdr:from>
    <xdr:to>
      <xdr:col>2</xdr:col>
      <xdr:colOff>1313332</xdr:colOff>
      <xdr:row>522</xdr:row>
      <xdr:rowOff>830036</xdr:rowOff>
    </xdr:to>
    <xdr:pic>
      <xdr:nvPicPr>
        <xdr:cNvPr id="288" name="Picture 287">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1951265" y="594924425"/>
          <a:ext cx="1190867" cy="707571"/>
        </a:xfrm>
        <a:prstGeom prst="rect">
          <a:avLst/>
        </a:prstGeom>
      </xdr:spPr>
    </xdr:pic>
    <xdr:clientData/>
  </xdr:twoCellAnchor>
  <xdr:twoCellAnchor>
    <xdr:from>
      <xdr:col>2</xdr:col>
      <xdr:colOff>81644</xdr:colOff>
      <xdr:row>523</xdr:row>
      <xdr:rowOff>108857</xdr:rowOff>
    </xdr:from>
    <xdr:to>
      <xdr:col>2</xdr:col>
      <xdr:colOff>1333502</xdr:colOff>
      <xdr:row>523</xdr:row>
      <xdr:rowOff>852591</xdr:rowOff>
    </xdr:to>
    <xdr:pic>
      <xdr:nvPicPr>
        <xdr:cNvPr id="289" name="Picture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910444" y="595863317"/>
          <a:ext cx="1251858" cy="743734"/>
        </a:xfrm>
        <a:prstGeom prst="rect">
          <a:avLst/>
        </a:prstGeom>
      </xdr:spPr>
    </xdr:pic>
    <xdr:clientData/>
  </xdr:twoCellAnchor>
  <xdr:twoCellAnchor>
    <xdr:from>
      <xdr:col>2</xdr:col>
      <xdr:colOff>149679</xdr:colOff>
      <xdr:row>537</xdr:row>
      <xdr:rowOff>54428</xdr:rowOff>
    </xdr:from>
    <xdr:to>
      <xdr:col>2</xdr:col>
      <xdr:colOff>1256985</xdr:colOff>
      <xdr:row>537</xdr:row>
      <xdr:rowOff>884463</xdr:rowOff>
    </xdr:to>
    <xdr:pic>
      <xdr:nvPicPr>
        <xdr:cNvPr id="290" name="Picture 289" descr="https://www.hanwhasecurity.com/media/catalog/product/cache/1/image/9df78eab33525d08d6e5fb8d27136e95/s/b/sbu-500wm_1.png">
          <a:extLst>
            <a:ext uri="{FF2B5EF4-FFF2-40B4-BE49-F238E27FC236}">
              <a16:creationId xmlns:a16="http://schemas.microsoft.com/office/drawing/2014/main" id="{00000000-0008-0000-0000-000022010000}"/>
            </a:ext>
          </a:extLst>
        </xdr:cNvPr>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1978479" y="609235328"/>
          <a:ext cx="1107306"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231322</xdr:colOff>
      <xdr:row>575</xdr:row>
      <xdr:rowOff>1</xdr:rowOff>
    </xdr:from>
    <xdr:to>
      <xdr:col>2</xdr:col>
      <xdr:colOff>1224642</xdr:colOff>
      <xdr:row>576</xdr:row>
      <xdr:rowOff>40104</xdr:rowOff>
    </xdr:to>
    <xdr:pic>
      <xdr:nvPicPr>
        <xdr:cNvPr id="291" name="Picture 290" descr="https://www.hanwha-security.com/imgViewer.do?fileName=1563176811869.png&amp;filePath=UPLOAD_MFGD_IMG_PATH&amp;pathType=&amp;oldPath=">
          <a:extLst>
            <a:ext uri="{FF2B5EF4-FFF2-40B4-BE49-F238E27FC236}">
              <a16:creationId xmlns:a16="http://schemas.microsoft.com/office/drawing/2014/main" id="{00000000-0008-0000-0000-000023010000}"/>
            </a:ext>
          </a:extLst>
        </xdr:cNvPr>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2060122" y="645375901"/>
          <a:ext cx="993320" cy="992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108858</xdr:colOff>
      <xdr:row>499</xdr:row>
      <xdr:rowOff>108857</xdr:rowOff>
    </xdr:from>
    <xdr:to>
      <xdr:col>2</xdr:col>
      <xdr:colOff>1360716</xdr:colOff>
      <xdr:row>499</xdr:row>
      <xdr:rowOff>911773</xdr:rowOff>
    </xdr:to>
    <xdr:pic>
      <xdr:nvPicPr>
        <xdr:cNvPr id="292" name="Picture 291" descr="https://www.hanwhasecurity.com/media/catalog/product/cache/1/image/9df78eab33525d08d6e5fb8d27136e95/s/b/sbp-201hmw.png">
          <a:extLst>
            <a:ext uri="{FF2B5EF4-FFF2-40B4-BE49-F238E27FC236}">
              <a16:creationId xmlns:a16="http://schemas.microsoft.com/office/drawing/2014/main" id="{00000000-0008-0000-0000-000024010000}"/>
            </a:ext>
          </a:extLst>
        </xdr:cNvPr>
        <xdr:cNvPicPr>
          <a:picLocks noChangeAspect="1" noChangeArrowheads="1"/>
        </xdr:cNvPicPr>
      </xdr:nvPicPr>
      <xdr:blipFill>
        <a:blip xmlns:r="http://schemas.openxmlformats.org/officeDocument/2006/relationships" r:embed="rId229" cstate="email">
          <a:extLst>
            <a:ext uri="{28A0092B-C50C-407E-A947-70E740481C1C}">
              <a14:useLocalDpi xmlns:a14="http://schemas.microsoft.com/office/drawing/2010/main"/>
            </a:ext>
          </a:extLst>
        </a:blip>
        <a:srcRect/>
        <a:stretch>
          <a:fillRect/>
        </a:stretch>
      </xdr:blipFill>
      <xdr:spPr bwMode="auto">
        <a:xfrm>
          <a:off x="1937658" y="573003317"/>
          <a:ext cx="1251858" cy="80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244929</xdr:colOff>
      <xdr:row>459</xdr:row>
      <xdr:rowOff>13608</xdr:rowOff>
    </xdr:from>
    <xdr:to>
      <xdr:col>2</xdr:col>
      <xdr:colOff>1170214</xdr:colOff>
      <xdr:row>459</xdr:row>
      <xdr:rowOff>938225</xdr:rowOff>
    </xdr:to>
    <xdr:pic>
      <xdr:nvPicPr>
        <xdr:cNvPr id="293" name="Picture 292" descr="https://www.hanwha-security.com/imgViewer.do?fileName=1568620113863.png&amp;filePath=UPLOAD_MFGD_IMG_PATH&amp;pathType=&amp;oldPath=">
          <a:extLst>
            <a:ext uri="{FF2B5EF4-FFF2-40B4-BE49-F238E27FC236}">
              <a16:creationId xmlns:a16="http://schemas.microsoft.com/office/drawing/2014/main" id="{00000000-0008-0000-0000-00002501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2073729" y="534053688"/>
          <a:ext cx="925285" cy="9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67234</xdr:colOff>
      <xdr:row>163</xdr:row>
      <xdr:rowOff>189701</xdr:rowOff>
    </xdr:from>
    <xdr:to>
      <xdr:col>2</xdr:col>
      <xdr:colOff>1402935</xdr:colOff>
      <xdr:row>163</xdr:row>
      <xdr:rowOff>1164612</xdr:rowOff>
    </xdr:to>
    <xdr:pic>
      <xdr:nvPicPr>
        <xdr:cNvPr id="294" name="그림 184">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55"/>
        <a:stretch>
          <a:fillRect/>
        </a:stretch>
      </xdr:blipFill>
      <xdr:spPr>
        <a:xfrm>
          <a:off x="1896034" y="223455701"/>
          <a:ext cx="1335701" cy="974911"/>
        </a:xfrm>
        <a:prstGeom prst="rect">
          <a:avLst/>
        </a:prstGeom>
      </xdr:spPr>
    </xdr:pic>
    <xdr:clientData/>
  </xdr:twoCellAnchor>
  <xdr:twoCellAnchor>
    <xdr:from>
      <xdr:col>2</xdr:col>
      <xdr:colOff>52768</xdr:colOff>
      <xdr:row>168</xdr:row>
      <xdr:rowOff>190499</xdr:rowOff>
    </xdr:from>
    <xdr:to>
      <xdr:col>2</xdr:col>
      <xdr:colOff>1424772</xdr:colOff>
      <xdr:row>168</xdr:row>
      <xdr:rowOff>1181100</xdr:rowOff>
    </xdr:to>
    <xdr:pic>
      <xdr:nvPicPr>
        <xdr:cNvPr id="295" name="그림 185">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6"/>
        <a:stretch>
          <a:fillRect/>
        </a:stretch>
      </xdr:blipFill>
      <xdr:spPr>
        <a:xfrm>
          <a:off x="1881568" y="231427019"/>
          <a:ext cx="1372004" cy="952501"/>
        </a:xfrm>
        <a:prstGeom prst="rect">
          <a:avLst/>
        </a:prstGeom>
      </xdr:spPr>
    </xdr:pic>
    <xdr:clientData/>
  </xdr:twoCellAnchor>
  <xdr:twoCellAnchor>
    <xdr:from>
      <xdr:col>1</xdr:col>
      <xdr:colOff>1496785</xdr:colOff>
      <xdr:row>205</xdr:row>
      <xdr:rowOff>136072</xdr:rowOff>
    </xdr:from>
    <xdr:to>
      <xdr:col>3</xdr:col>
      <xdr:colOff>46184</xdr:colOff>
      <xdr:row>205</xdr:row>
      <xdr:rowOff>1292680</xdr:rowOff>
    </xdr:to>
    <xdr:pic>
      <xdr:nvPicPr>
        <xdr:cNvPr id="296" name="Picture 295" descr="https://www.hanwhasecurity.com/media/catalog/product/cache/1/image/9df78eab33525d08d6e5fb8d27136e95/x/n/xnb-h6461h-1.png">
          <a:extLst>
            <a:ext uri="{FF2B5EF4-FFF2-40B4-BE49-F238E27FC236}">
              <a16:creationId xmlns:a16="http://schemas.microsoft.com/office/drawing/2014/main" id="{00000000-0008-0000-0000-000028010000}"/>
            </a:ext>
          </a:extLst>
        </xdr:cNvPr>
        <xdr:cNvPicPr>
          <a:picLocks noChangeAspect="1"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rcRect/>
        <a:stretch>
          <a:fillRect/>
        </a:stretch>
      </xdr:blipFill>
      <xdr:spPr bwMode="auto">
        <a:xfrm>
          <a:off x="1740625" y="276909712"/>
          <a:ext cx="1635499" cy="943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95249</xdr:colOff>
      <xdr:row>271</xdr:row>
      <xdr:rowOff>95250</xdr:rowOff>
    </xdr:from>
    <xdr:to>
      <xdr:col>2</xdr:col>
      <xdr:colOff>1316690</xdr:colOff>
      <xdr:row>271</xdr:row>
      <xdr:rowOff>963541</xdr:rowOff>
    </xdr:to>
    <xdr:pic>
      <xdr:nvPicPr>
        <xdr:cNvPr id="297" name="그림 161">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58"/>
        <a:stretch>
          <a:fillRect/>
        </a:stretch>
      </xdr:blipFill>
      <xdr:spPr>
        <a:xfrm>
          <a:off x="1924049" y="349327470"/>
          <a:ext cx="1221441" cy="868291"/>
        </a:xfrm>
        <a:prstGeom prst="rect">
          <a:avLst/>
        </a:prstGeom>
      </xdr:spPr>
    </xdr:pic>
    <xdr:clientData/>
  </xdr:twoCellAnchor>
  <xdr:twoCellAnchor>
    <xdr:from>
      <xdr:col>2</xdr:col>
      <xdr:colOff>122465</xdr:colOff>
      <xdr:row>272</xdr:row>
      <xdr:rowOff>149677</xdr:rowOff>
    </xdr:from>
    <xdr:to>
      <xdr:col>2</xdr:col>
      <xdr:colOff>1343906</xdr:colOff>
      <xdr:row>272</xdr:row>
      <xdr:rowOff>989393</xdr:rowOff>
    </xdr:to>
    <xdr:pic>
      <xdr:nvPicPr>
        <xdr:cNvPr id="298" name="그림 161">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58"/>
        <a:stretch>
          <a:fillRect/>
        </a:stretch>
      </xdr:blipFill>
      <xdr:spPr>
        <a:xfrm>
          <a:off x="1951265" y="350433457"/>
          <a:ext cx="1221441" cy="839716"/>
        </a:xfrm>
        <a:prstGeom prst="rect">
          <a:avLst/>
        </a:prstGeom>
      </xdr:spPr>
    </xdr:pic>
    <xdr:clientData/>
  </xdr:twoCellAnchor>
  <xdr:twoCellAnchor>
    <xdr:from>
      <xdr:col>2</xdr:col>
      <xdr:colOff>95250</xdr:colOff>
      <xdr:row>273</xdr:row>
      <xdr:rowOff>163285</xdr:rowOff>
    </xdr:from>
    <xdr:to>
      <xdr:col>2</xdr:col>
      <xdr:colOff>1316691</xdr:colOff>
      <xdr:row>273</xdr:row>
      <xdr:rowOff>1003001</xdr:rowOff>
    </xdr:to>
    <xdr:pic>
      <xdr:nvPicPr>
        <xdr:cNvPr id="299" name="그림 161">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58"/>
        <a:stretch>
          <a:fillRect/>
        </a:stretch>
      </xdr:blipFill>
      <xdr:spPr>
        <a:xfrm>
          <a:off x="1924050" y="351498625"/>
          <a:ext cx="1221441" cy="839716"/>
        </a:xfrm>
        <a:prstGeom prst="rect">
          <a:avLst/>
        </a:prstGeom>
      </xdr:spPr>
    </xdr:pic>
    <xdr:clientData/>
  </xdr:twoCellAnchor>
  <xdr:twoCellAnchor>
    <xdr:from>
      <xdr:col>2</xdr:col>
      <xdr:colOff>285750</xdr:colOff>
      <xdr:row>66</xdr:row>
      <xdr:rowOff>176894</xdr:rowOff>
    </xdr:from>
    <xdr:to>
      <xdr:col>2</xdr:col>
      <xdr:colOff>1174355</xdr:colOff>
      <xdr:row>66</xdr:row>
      <xdr:rowOff>836840</xdr:rowOff>
    </xdr:to>
    <xdr:pic>
      <xdr:nvPicPr>
        <xdr:cNvPr id="300" name="Picture 299">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114550" y="97735754"/>
          <a:ext cx="888605" cy="659946"/>
        </a:xfrm>
        <a:prstGeom prst="rect">
          <a:avLst/>
        </a:prstGeom>
      </xdr:spPr>
    </xdr:pic>
    <xdr:clientData/>
  </xdr:twoCellAnchor>
  <xdr:twoCellAnchor>
    <xdr:from>
      <xdr:col>2</xdr:col>
      <xdr:colOff>40823</xdr:colOff>
      <xdr:row>394</xdr:row>
      <xdr:rowOff>353785</xdr:rowOff>
    </xdr:from>
    <xdr:to>
      <xdr:col>2</xdr:col>
      <xdr:colOff>1388443</xdr:colOff>
      <xdr:row>394</xdr:row>
      <xdr:rowOff>748392</xdr:rowOff>
    </xdr:to>
    <xdr:pic>
      <xdr:nvPicPr>
        <xdr:cNvPr id="301" name="Picture 300">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869623" y="473845345"/>
          <a:ext cx="1347620" cy="394607"/>
        </a:xfrm>
        <a:prstGeom prst="rect">
          <a:avLst/>
        </a:prstGeom>
      </xdr:spPr>
    </xdr:pic>
    <xdr:clientData/>
  </xdr:twoCellAnchor>
  <xdr:twoCellAnchor>
    <xdr:from>
      <xdr:col>2</xdr:col>
      <xdr:colOff>40821</xdr:colOff>
      <xdr:row>395</xdr:row>
      <xdr:rowOff>340179</xdr:rowOff>
    </xdr:from>
    <xdr:to>
      <xdr:col>2</xdr:col>
      <xdr:colOff>1388441</xdr:colOff>
      <xdr:row>395</xdr:row>
      <xdr:rowOff>734786</xdr:rowOff>
    </xdr:to>
    <xdr:pic>
      <xdr:nvPicPr>
        <xdr:cNvPr id="302" name="Picture 301">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869621" y="474868059"/>
          <a:ext cx="1347620" cy="394607"/>
        </a:xfrm>
        <a:prstGeom prst="rect">
          <a:avLst/>
        </a:prstGeom>
      </xdr:spPr>
    </xdr:pic>
    <xdr:clientData/>
  </xdr:twoCellAnchor>
  <xdr:twoCellAnchor>
    <xdr:from>
      <xdr:col>2</xdr:col>
      <xdr:colOff>54429</xdr:colOff>
      <xdr:row>396</xdr:row>
      <xdr:rowOff>326572</xdr:rowOff>
    </xdr:from>
    <xdr:to>
      <xdr:col>2</xdr:col>
      <xdr:colOff>1402049</xdr:colOff>
      <xdr:row>396</xdr:row>
      <xdr:rowOff>721179</xdr:rowOff>
    </xdr:to>
    <xdr:pic>
      <xdr:nvPicPr>
        <xdr:cNvPr id="303" name="Picture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883229" y="475845052"/>
          <a:ext cx="1347620" cy="394607"/>
        </a:xfrm>
        <a:prstGeom prst="rect">
          <a:avLst/>
        </a:prstGeom>
      </xdr:spPr>
    </xdr:pic>
    <xdr:clientData/>
  </xdr:twoCellAnchor>
  <xdr:twoCellAnchor>
    <xdr:from>
      <xdr:col>2</xdr:col>
      <xdr:colOff>27214</xdr:colOff>
      <xdr:row>374</xdr:row>
      <xdr:rowOff>353786</xdr:rowOff>
    </xdr:from>
    <xdr:to>
      <xdr:col>3</xdr:col>
      <xdr:colOff>0</xdr:colOff>
      <xdr:row>374</xdr:row>
      <xdr:rowOff>749798</xdr:rowOff>
    </xdr:to>
    <xdr:pic>
      <xdr:nvPicPr>
        <xdr:cNvPr id="304" name="Picture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856014" y="451434926"/>
          <a:ext cx="1473926" cy="396012"/>
        </a:xfrm>
        <a:prstGeom prst="rect">
          <a:avLst/>
        </a:prstGeom>
      </xdr:spPr>
    </xdr:pic>
    <xdr:clientData/>
  </xdr:twoCellAnchor>
  <xdr:twoCellAnchor>
    <xdr:from>
      <xdr:col>2</xdr:col>
      <xdr:colOff>27214</xdr:colOff>
      <xdr:row>375</xdr:row>
      <xdr:rowOff>326572</xdr:rowOff>
    </xdr:from>
    <xdr:to>
      <xdr:col>3</xdr:col>
      <xdr:colOff>0</xdr:colOff>
      <xdr:row>375</xdr:row>
      <xdr:rowOff>722584</xdr:rowOff>
    </xdr:to>
    <xdr:pic>
      <xdr:nvPicPr>
        <xdr:cNvPr id="305" name="Picture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856014" y="452436412"/>
          <a:ext cx="1473926" cy="396012"/>
        </a:xfrm>
        <a:prstGeom prst="rect">
          <a:avLst/>
        </a:prstGeom>
      </xdr:spPr>
    </xdr:pic>
    <xdr:clientData/>
  </xdr:twoCellAnchor>
  <xdr:twoCellAnchor>
    <xdr:from>
      <xdr:col>2</xdr:col>
      <xdr:colOff>13607</xdr:colOff>
      <xdr:row>376</xdr:row>
      <xdr:rowOff>381000</xdr:rowOff>
    </xdr:from>
    <xdr:to>
      <xdr:col>2</xdr:col>
      <xdr:colOff>1442357</xdr:colOff>
      <xdr:row>376</xdr:row>
      <xdr:rowOff>777012</xdr:rowOff>
    </xdr:to>
    <xdr:pic>
      <xdr:nvPicPr>
        <xdr:cNvPr id="306" name="Picture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842407" y="453519540"/>
          <a:ext cx="1428750" cy="396012"/>
        </a:xfrm>
        <a:prstGeom prst="rect">
          <a:avLst/>
        </a:prstGeom>
      </xdr:spPr>
    </xdr:pic>
    <xdr:clientData/>
  </xdr:twoCellAnchor>
  <xdr:twoCellAnchor>
    <xdr:from>
      <xdr:col>2</xdr:col>
      <xdr:colOff>176893</xdr:colOff>
      <xdr:row>335</xdr:row>
      <xdr:rowOff>40821</xdr:rowOff>
    </xdr:from>
    <xdr:to>
      <xdr:col>2</xdr:col>
      <xdr:colOff>1279072</xdr:colOff>
      <xdr:row>335</xdr:row>
      <xdr:rowOff>1051252</xdr:rowOff>
    </xdr:to>
    <xdr:pic>
      <xdr:nvPicPr>
        <xdr:cNvPr id="307" name="그림 266">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005693" y="408914781"/>
          <a:ext cx="1102179" cy="1010431"/>
        </a:xfrm>
        <a:prstGeom prst="rect">
          <a:avLst/>
        </a:prstGeom>
      </xdr:spPr>
    </xdr:pic>
    <xdr:clientData/>
  </xdr:twoCellAnchor>
  <xdr:twoCellAnchor>
    <xdr:from>
      <xdr:col>2</xdr:col>
      <xdr:colOff>176893</xdr:colOff>
      <xdr:row>336</xdr:row>
      <xdr:rowOff>27215</xdr:rowOff>
    </xdr:from>
    <xdr:to>
      <xdr:col>2</xdr:col>
      <xdr:colOff>1279072</xdr:colOff>
      <xdr:row>336</xdr:row>
      <xdr:rowOff>1037646</xdr:rowOff>
    </xdr:to>
    <xdr:pic>
      <xdr:nvPicPr>
        <xdr:cNvPr id="308" name="그림 266">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005693" y="409952735"/>
          <a:ext cx="1102179" cy="1010431"/>
        </a:xfrm>
        <a:prstGeom prst="rect">
          <a:avLst/>
        </a:prstGeom>
      </xdr:spPr>
    </xdr:pic>
    <xdr:clientData/>
  </xdr:twoCellAnchor>
  <xdr:twoCellAnchor>
    <xdr:from>
      <xdr:col>2</xdr:col>
      <xdr:colOff>190500</xdr:colOff>
      <xdr:row>337</xdr:row>
      <xdr:rowOff>27214</xdr:rowOff>
    </xdr:from>
    <xdr:to>
      <xdr:col>2</xdr:col>
      <xdr:colOff>1292679</xdr:colOff>
      <xdr:row>337</xdr:row>
      <xdr:rowOff>1037645</xdr:rowOff>
    </xdr:to>
    <xdr:pic>
      <xdr:nvPicPr>
        <xdr:cNvPr id="309" name="그림 266">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019300" y="411004294"/>
          <a:ext cx="1102179" cy="1010431"/>
        </a:xfrm>
        <a:prstGeom prst="rect">
          <a:avLst/>
        </a:prstGeom>
      </xdr:spPr>
    </xdr:pic>
    <xdr:clientData/>
  </xdr:twoCellAnchor>
  <xdr:twoCellAnchor>
    <xdr:from>
      <xdr:col>2</xdr:col>
      <xdr:colOff>176893</xdr:colOff>
      <xdr:row>334</xdr:row>
      <xdr:rowOff>13607</xdr:rowOff>
    </xdr:from>
    <xdr:to>
      <xdr:col>2</xdr:col>
      <xdr:colOff>1347108</xdr:colOff>
      <xdr:row>334</xdr:row>
      <xdr:rowOff>1049107</xdr:rowOff>
    </xdr:to>
    <xdr:pic>
      <xdr:nvPicPr>
        <xdr:cNvPr id="310" name="그림 284">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05"/>
        <a:stretch>
          <a:fillRect/>
        </a:stretch>
      </xdr:blipFill>
      <xdr:spPr>
        <a:xfrm>
          <a:off x="2005693" y="407836007"/>
          <a:ext cx="1170215" cy="1035500"/>
        </a:xfrm>
        <a:prstGeom prst="rect">
          <a:avLst/>
        </a:prstGeom>
      </xdr:spPr>
    </xdr:pic>
    <xdr:clientData/>
  </xdr:twoCellAnchor>
  <xdr:twoCellAnchor>
    <xdr:from>
      <xdr:col>2</xdr:col>
      <xdr:colOff>142874</xdr:colOff>
      <xdr:row>331</xdr:row>
      <xdr:rowOff>95250</xdr:rowOff>
    </xdr:from>
    <xdr:to>
      <xdr:col>2</xdr:col>
      <xdr:colOff>1299482</xdr:colOff>
      <xdr:row>331</xdr:row>
      <xdr:rowOff>967963</xdr:rowOff>
    </xdr:to>
    <xdr:pic>
      <xdr:nvPicPr>
        <xdr:cNvPr id="311" name="Picture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36"/>
        <a:stretch>
          <a:fillRect/>
        </a:stretch>
      </xdr:blipFill>
      <xdr:spPr>
        <a:xfrm>
          <a:off x="1971674" y="404762970"/>
          <a:ext cx="1156608" cy="872713"/>
        </a:xfrm>
        <a:prstGeom prst="rect">
          <a:avLst/>
        </a:prstGeom>
      </xdr:spPr>
    </xdr:pic>
    <xdr:clientData/>
  </xdr:twoCellAnchor>
  <xdr:twoCellAnchor>
    <xdr:from>
      <xdr:col>2</xdr:col>
      <xdr:colOff>142874</xdr:colOff>
      <xdr:row>332</xdr:row>
      <xdr:rowOff>122464</xdr:rowOff>
    </xdr:from>
    <xdr:to>
      <xdr:col>2</xdr:col>
      <xdr:colOff>1299482</xdr:colOff>
      <xdr:row>332</xdr:row>
      <xdr:rowOff>995177</xdr:rowOff>
    </xdr:to>
    <xdr:pic>
      <xdr:nvPicPr>
        <xdr:cNvPr id="312" name="Picture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36"/>
        <a:stretch>
          <a:fillRect/>
        </a:stretch>
      </xdr:blipFill>
      <xdr:spPr>
        <a:xfrm>
          <a:off x="1971674" y="405841744"/>
          <a:ext cx="1156608" cy="872713"/>
        </a:xfrm>
        <a:prstGeom prst="rect">
          <a:avLst/>
        </a:prstGeom>
      </xdr:spPr>
    </xdr:pic>
    <xdr:clientData/>
  </xdr:twoCellAnchor>
  <xdr:twoCellAnchor>
    <xdr:from>
      <xdr:col>2</xdr:col>
      <xdr:colOff>142874</xdr:colOff>
      <xdr:row>333</xdr:row>
      <xdr:rowOff>136071</xdr:rowOff>
    </xdr:from>
    <xdr:to>
      <xdr:col>2</xdr:col>
      <xdr:colOff>1299482</xdr:colOff>
      <xdr:row>333</xdr:row>
      <xdr:rowOff>1008784</xdr:rowOff>
    </xdr:to>
    <xdr:pic>
      <xdr:nvPicPr>
        <xdr:cNvPr id="313" name="Picture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36"/>
        <a:stretch>
          <a:fillRect/>
        </a:stretch>
      </xdr:blipFill>
      <xdr:spPr>
        <a:xfrm>
          <a:off x="1971674" y="406906911"/>
          <a:ext cx="1156608" cy="872713"/>
        </a:xfrm>
        <a:prstGeom prst="rect">
          <a:avLst/>
        </a:prstGeom>
      </xdr:spPr>
    </xdr:pic>
    <xdr:clientData/>
  </xdr:twoCellAnchor>
  <xdr:twoCellAnchor>
    <xdr:from>
      <xdr:col>2</xdr:col>
      <xdr:colOff>108857</xdr:colOff>
      <xdr:row>330</xdr:row>
      <xdr:rowOff>163286</xdr:rowOff>
    </xdr:from>
    <xdr:to>
      <xdr:col>2</xdr:col>
      <xdr:colOff>1370919</xdr:colOff>
      <xdr:row>330</xdr:row>
      <xdr:rowOff>884464</xdr:rowOff>
    </xdr:to>
    <xdr:pic>
      <xdr:nvPicPr>
        <xdr:cNvPr id="314" name="Picture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37"/>
        <a:stretch>
          <a:fillRect/>
        </a:stretch>
      </xdr:blipFill>
      <xdr:spPr>
        <a:xfrm>
          <a:off x="1937657" y="403855646"/>
          <a:ext cx="1262062" cy="721178"/>
        </a:xfrm>
        <a:prstGeom prst="rect">
          <a:avLst/>
        </a:prstGeom>
      </xdr:spPr>
    </xdr:pic>
    <xdr:clientData/>
  </xdr:twoCellAnchor>
  <xdr:twoCellAnchor>
    <xdr:from>
      <xdr:col>2</xdr:col>
      <xdr:colOff>175192</xdr:colOff>
      <xdr:row>339</xdr:row>
      <xdr:rowOff>68035</xdr:rowOff>
    </xdr:from>
    <xdr:to>
      <xdr:col>2</xdr:col>
      <xdr:colOff>1304585</xdr:colOff>
      <xdr:row>339</xdr:row>
      <xdr:rowOff>1016330</xdr:rowOff>
    </xdr:to>
    <xdr:pic>
      <xdr:nvPicPr>
        <xdr:cNvPr id="315" name="그림 129">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38"/>
        <a:stretch>
          <a:fillRect/>
        </a:stretch>
      </xdr:blipFill>
      <xdr:spPr>
        <a:xfrm>
          <a:off x="2003992" y="413148235"/>
          <a:ext cx="1129393" cy="948295"/>
        </a:xfrm>
        <a:prstGeom prst="rect">
          <a:avLst/>
        </a:prstGeom>
      </xdr:spPr>
    </xdr:pic>
    <xdr:clientData/>
  </xdr:twoCellAnchor>
  <xdr:twoCellAnchor>
    <xdr:from>
      <xdr:col>2</xdr:col>
      <xdr:colOff>175192</xdr:colOff>
      <xdr:row>340</xdr:row>
      <xdr:rowOff>68036</xdr:rowOff>
    </xdr:from>
    <xdr:to>
      <xdr:col>2</xdr:col>
      <xdr:colOff>1304585</xdr:colOff>
      <xdr:row>340</xdr:row>
      <xdr:rowOff>1016331</xdr:rowOff>
    </xdr:to>
    <xdr:pic>
      <xdr:nvPicPr>
        <xdr:cNvPr id="316" name="그림 129">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38"/>
        <a:stretch>
          <a:fillRect/>
        </a:stretch>
      </xdr:blipFill>
      <xdr:spPr>
        <a:xfrm>
          <a:off x="2003992" y="414199796"/>
          <a:ext cx="1129393" cy="948295"/>
        </a:xfrm>
        <a:prstGeom prst="rect">
          <a:avLst/>
        </a:prstGeom>
      </xdr:spPr>
    </xdr:pic>
    <xdr:clientData/>
  </xdr:twoCellAnchor>
  <xdr:twoCellAnchor>
    <xdr:from>
      <xdr:col>2</xdr:col>
      <xdr:colOff>176893</xdr:colOff>
      <xdr:row>341</xdr:row>
      <xdr:rowOff>54429</xdr:rowOff>
    </xdr:from>
    <xdr:to>
      <xdr:col>2</xdr:col>
      <xdr:colOff>1306286</xdr:colOff>
      <xdr:row>341</xdr:row>
      <xdr:rowOff>1002724</xdr:rowOff>
    </xdr:to>
    <xdr:pic>
      <xdr:nvPicPr>
        <xdr:cNvPr id="317" name="그림 129">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238"/>
        <a:stretch>
          <a:fillRect/>
        </a:stretch>
      </xdr:blipFill>
      <xdr:spPr>
        <a:xfrm>
          <a:off x="2005693" y="415237749"/>
          <a:ext cx="1129393" cy="948295"/>
        </a:xfrm>
        <a:prstGeom prst="rect">
          <a:avLst/>
        </a:prstGeom>
      </xdr:spPr>
    </xdr:pic>
    <xdr:clientData/>
  </xdr:twoCellAnchor>
  <xdr:twoCellAnchor>
    <xdr:from>
      <xdr:col>2</xdr:col>
      <xdr:colOff>149679</xdr:colOff>
      <xdr:row>338</xdr:row>
      <xdr:rowOff>27214</xdr:rowOff>
    </xdr:from>
    <xdr:to>
      <xdr:col>2</xdr:col>
      <xdr:colOff>1306287</xdr:colOff>
      <xdr:row>338</xdr:row>
      <xdr:rowOff>1047392</xdr:rowOff>
    </xdr:to>
    <xdr:pic>
      <xdr:nvPicPr>
        <xdr:cNvPr id="318" name="그림 108">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104"/>
        <a:stretch>
          <a:fillRect/>
        </a:stretch>
      </xdr:blipFill>
      <xdr:spPr>
        <a:xfrm>
          <a:off x="1978479" y="412055854"/>
          <a:ext cx="1156608" cy="1020178"/>
        </a:xfrm>
        <a:prstGeom prst="rect">
          <a:avLst/>
        </a:prstGeom>
      </xdr:spPr>
    </xdr:pic>
    <xdr:clientData/>
  </xdr:twoCellAnchor>
  <xdr:twoCellAnchor>
    <xdr:from>
      <xdr:col>2</xdr:col>
      <xdr:colOff>88446</xdr:colOff>
      <xdr:row>342</xdr:row>
      <xdr:rowOff>204107</xdr:rowOff>
    </xdr:from>
    <xdr:to>
      <xdr:col>2</xdr:col>
      <xdr:colOff>1367516</xdr:colOff>
      <xdr:row>342</xdr:row>
      <xdr:rowOff>843642</xdr:rowOff>
    </xdr:to>
    <xdr:pic>
      <xdr:nvPicPr>
        <xdr:cNvPr id="319" name="Picture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239"/>
        <a:stretch>
          <a:fillRect/>
        </a:stretch>
      </xdr:blipFill>
      <xdr:spPr>
        <a:xfrm>
          <a:off x="1917246" y="416438987"/>
          <a:ext cx="1279070" cy="639535"/>
        </a:xfrm>
        <a:prstGeom prst="rect">
          <a:avLst/>
        </a:prstGeom>
      </xdr:spPr>
    </xdr:pic>
    <xdr:clientData/>
  </xdr:twoCellAnchor>
  <xdr:twoCellAnchor>
    <xdr:from>
      <xdr:col>2</xdr:col>
      <xdr:colOff>88446</xdr:colOff>
      <xdr:row>343</xdr:row>
      <xdr:rowOff>231321</xdr:rowOff>
    </xdr:from>
    <xdr:to>
      <xdr:col>2</xdr:col>
      <xdr:colOff>1367516</xdr:colOff>
      <xdr:row>343</xdr:row>
      <xdr:rowOff>870856</xdr:rowOff>
    </xdr:to>
    <xdr:pic>
      <xdr:nvPicPr>
        <xdr:cNvPr id="320" name="Picture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39"/>
        <a:stretch>
          <a:fillRect/>
        </a:stretch>
      </xdr:blipFill>
      <xdr:spPr>
        <a:xfrm>
          <a:off x="1917246" y="417517761"/>
          <a:ext cx="1279070" cy="639535"/>
        </a:xfrm>
        <a:prstGeom prst="rect">
          <a:avLst/>
        </a:prstGeom>
      </xdr:spPr>
    </xdr:pic>
    <xdr:clientData/>
  </xdr:twoCellAnchor>
  <xdr:twoCellAnchor>
    <xdr:from>
      <xdr:col>2</xdr:col>
      <xdr:colOff>149678</xdr:colOff>
      <xdr:row>232</xdr:row>
      <xdr:rowOff>81643</xdr:rowOff>
    </xdr:from>
    <xdr:to>
      <xdr:col>2</xdr:col>
      <xdr:colOff>1270247</xdr:colOff>
      <xdr:row>232</xdr:row>
      <xdr:rowOff>938893</xdr:rowOff>
    </xdr:to>
    <xdr:pic>
      <xdr:nvPicPr>
        <xdr:cNvPr id="321" name="Picture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978478" y="306146563"/>
          <a:ext cx="1120569" cy="857250"/>
        </a:xfrm>
        <a:prstGeom prst="rect">
          <a:avLst/>
        </a:prstGeom>
      </xdr:spPr>
    </xdr:pic>
    <xdr:clientData/>
  </xdr:twoCellAnchor>
  <xdr:twoCellAnchor>
    <xdr:from>
      <xdr:col>2</xdr:col>
      <xdr:colOff>149678</xdr:colOff>
      <xdr:row>233</xdr:row>
      <xdr:rowOff>54428</xdr:rowOff>
    </xdr:from>
    <xdr:to>
      <xdr:col>2</xdr:col>
      <xdr:colOff>1270247</xdr:colOff>
      <xdr:row>233</xdr:row>
      <xdr:rowOff>911678</xdr:rowOff>
    </xdr:to>
    <xdr:pic>
      <xdr:nvPicPr>
        <xdr:cNvPr id="322" name="Picture 321">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978478" y="307201388"/>
          <a:ext cx="1120569" cy="857250"/>
        </a:xfrm>
        <a:prstGeom prst="rect">
          <a:avLst/>
        </a:prstGeom>
      </xdr:spPr>
    </xdr:pic>
    <xdr:clientData/>
  </xdr:twoCellAnchor>
  <xdr:twoCellAnchor>
    <xdr:from>
      <xdr:col>2</xdr:col>
      <xdr:colOff>149679</xdr:colOff>
      <xdr:row>502</xdr:row>
      <xdr:rowOff>95250</xdr:rowOff>
    </xdr:from>
    <xdr:to>
      <xdr:col>2</xdr:col>
      <xdr:colOff>1285935</xdr:colOff>
      <xdr:row>502</xdr:row>
      <xdr:rowOff>857250</xdr:rowOff>
    </xdr:to>
    <xdr:pic>
      <xdr:nvPicPr>
        <xdr:cNvPr id="323" name="그림 6">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41" cstate="email">
          <a:extLst>
            <a:ext uri="{BEBA8EAE-BF5A-486C-A8C5-ECC9F3942E4B}">
              <a14:imgProps xmlns:a14="http://schemas.microsoft.com/office/drawing/2010/main">
                <a14:imgLayer r:embed="rId242">
                  <a14:imgEffect>
                    <a14:saturation sat="0"/>
                  </a14:imgEffect>
                </a14:imgLayer>
              </a14:imgProps>
            </a:ext>
            <a:ext uri="{28A0092B-C50C-407E-A947-70E740481C1C}">
              <a14:useLocalDpi xmlns:a14="http://schemas.microsoft.com/office/drawing/2010/main"/>
            </a:ext>
          </a:extLst>
        </a:blip>
        <a:stretch>
          <a:fillRect/>
        </a:stretch>
      </xdr:blipFill>
      <xdr:spPr>
        <a:xfrm>
          <a:off x="1978479" y="575847210"/>
          <a:ext cx="1136256" cy="762000"/>
        </a:xfrm>
        <a:prstGeom prst="rect">
          <a:avLst/>
        </a:prstGeom>
      </xdr:spPr>
    </xdr:pic>
    <xdr:clientData/>
  </xdr:twoCellAnchor>
  <xdr:twoCellAnchor>
    <xdr:from>
      <xdr:col>2</xdr:col>
      <xdr:colOff>149678</xdr:colOff>
      <xdr:row>516</xdr:row>
      <xdr:rowOff>108857</xdr:rowOff>
    </xdr:from>
    <xdr:to>
      <xdr:col>2</xdr:col>
      <xdr:colOff>1285934</xdr:colOff>
      <xdr:row>516</xdr:row>
      <xdr:rowOff>870857</xdr:rowOff>
    </xdr:to>
    <xdr:pic>
      <xdr:nvPicPr>
        <xdr:cNvPr id="324" name="그림 6">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241" cstate="email">
          <a:extLst>
            <a:ext uri="{BEBA8EAE-BF5A-486C-A8C5-ECC9F3942E4B}">
              <a14:imgProps xmlns:a14="http://schemas.microsoft.com/office/drawing/2010/main">
                <a14:imgLayer r:embed="rId242">
                  <a14:imgEffect>
                    <a14:saturation sat="0"/>
                  </a14:imgEffect>
                </a14:imgLayer>
              </a14:imgProps>
            </a:ext>
            <a:ext uri="{28A0092B-C50C-407E-A947-70E740481C1C}">
              <a14:useLocalDpi xmlns:a14="http://schemas.microsoft.com/office/drawing/2010/main"/>
            </a:ext>
          </a:extLst>
        </a:blip>
        <a:stretch>
          <a:fillRect/>
        </a:stretch>
      </xdr:blipFill>
      <xdr:spPr>
        <a:xfrm>
          <a:off x="1978478" y="589195817"/>
          <a:ext cx="1136256" cy="762000"/>
        </a:xfrm>
        <a:prstGeom prst="rect">
          <a:avLst/>
        </a:prstGeom>
      </xdr:spPr>
    </xdr:pic>
    <xdr:clientData/>
  </xdr:twoCellAnchor>
  <xdr:twoCellAnchor>
    <xdr:from>
      <xdr:col>2</xdr:col>
      <xdr:colOff>108857</xdr:colOff>
      <xdr:row>510</xdr:row>
      <xdr:rowOff>54429</xdr:rowOff>
    </xdr:from>
    <xdr:to>
      <xdr:col>2</xdr:col>
      <xdr:colOff>1285735</xdr:colOff>
      <xdr:row>510</xdr:row>
      <xdr:rowOff>898073</xdr:rowOff>
    </xdr:to>
    <xdr:pic>
      <xdr:nvPicPr>
        <xdr:cNvPr id="325" name="그림 7" descr="SBP-300HM4.png">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1937657" y="583426389"/>
          <a:ext cx="1176878" cy="843644"/>
        </a:xfrm>
        <a:prstGeom prst="rect">
          <a:avLst/>
        </a:prstGeom>
      </xdr:spPr>
    </xdr:pic>
    <xdr:clientData/>
  </xdr:twoCellAnchor>
  <xdr:twoCellAnchor>
    <xdr:from>
      <xdr:col>2</xdr:col>
      <xdr:colOff>260936</xdr:colOff>
      <xdr:row>577</xdr:row>
      <xdr:rowOff>122465</xdr:rowOff>
    </xdr:from>
    <xdr:to>
      <xdr:col>2</xdr:col>
      <xdr:colOff>1199829</xdr:colOff>
      <xdr:row>577</xdr:row>
      <xdr:rowOff>870858</xdr:rowOff>
    </xdr:to>
    <xdr:pic>
      <xdr:nvPicPr>
        <xdr:cNvPr id="326" name="그림 40" descr="https://www.samsung-security.eu/wp-content/uploads/SBV-158G-400x4001-392x392.jpg">
          <a:extLst>
            <a:ext uri="{FF2B5EF4-FFF2-40B4-BE49-F238E27FC236}">
              <a16:creationId xmlns:a16="http://schemas.microsoft.com/office/drawing/2014/main" id="{00000000-0008-0000-0000-000046010000}"/>
            </a:ext>
          </a:extLst>
        </xdr:cNvPr>
        <xdr:cNvPicPr>
          <a:picLocks noChangeAspect="1" noChangeArrowheads="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bwMode="auto">
        <a:xfrm>
          <a:off x="2089736" y="64740336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474</xdr:row>
      <xdr:rowOff>54429</xdr:rowOff>
    </xdr:from>
    <xdr:to>
      <xdr:col>2</xdr:col>
      <xdr:colOff>1238863</xdr:colOff>
      <xdr:row>474</xdr:row>
      <xdr:rowOff>911679</xdr:rowOff>
    </xdr:to>
    <xdr:pic>
      <xdr:nvPicPr>
        <xdr:cNvPr id="327" name="Picture 326" descr="https://www.hanwhasecurity.com/media/catalog/product/cache/1/image/9df78eab33525d08d6e5fb8d27136e95/s/h/shp-3701f_1.png">
          <a:extLst>
            <a:ext uri="{FF2B5EF4-FFF2-40B4-BE49-F238E27FC236}">
              <a16:creationId xmlns:a16="http://schemas.microsoft.com/office/drawing/2014/main" id="{00000000-0008-0000-0000-000047010000}"/>
            </a:ext>
          </a:extLst>
        </xdr:cNvPr>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1924050" y="548991609"/>
          <a:ext cx="1143613"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176892</xdr:colOff>
      <xdr:row>4</xdr:row>
      <xdr:rowOff>157161</xdr:rowOff>
    </xdr:from>
    <xdr:to>
      <xdr:col>2</xdr:col>
      <xdr:colOff>1238250</xdr:colOff>
      <xdr:row>4</xdr:row>
      <xdr:rowOff>1001815</xdr:rowOff>
    </xdr:to>
    <xdr:pic>
      <xdr:nvPicPr>
        <xdr:cNvPr id="328" name="그림 2">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2005692" y="2039301"/>
          <a:ext cx="1061358" cy="844654"/>
        </a:xfrm>
        <a:prstGeom prst="rect">
          <a:avLst/>
        </a:prstGeom>
      </xdr:spPr>
    </xdr:pic>
    <xdr:clientData/>
  </xdr:twoCellAnchor>
  <xdr:twoCellAnchor>
    <xdr:from>
      <xdr:col>2</xdr:col>
      <xdr:colOff>136072</xdr:colOff>
      <xdr:row>325</xdr:row>
      <xdr:rowOff>13608</xdr:rowOff>
    </xdr:from>
    <xdr:to>
      <xdr:col>2</xdr:col>
      <xdr:colOff>1279232</xdr:colOff>
      <xdr:row>325</xdr:row>
      <xdr:rowOff>709041</xdr:rowOff>
    </xdr:to>
    <xdr:pic>
      <xdr:nvPicPr>
        <xdr:cNvPr id="329" name="Picture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964872" y="400094088"/>
          <a:ext cx="1143160" cy="695433"/>
        </a:xfrm>
        <a:prstGeom prst="rect">
          <a:avLst/>
        </a:prstGeom>
      </xdr:spPr>
    </xdr:pic>
    <xdr:clientData/>
  </xdr:twoCellAnchor>
  <xdr:twoCellAnchor>
    <xdr:from>
      <xdr:col>2</xdr:col>
      <xdr:colOff>131646</xdr:colOff>
      <xdr:row>490</xdr:row>
      <xdr:rowOff>81643</xdr:rowOff>
    </xdr:from>
    <xdr:to>
      <xdr:col>2</xdr:col>
      <xdr:colOff>1274646</xdr:colOff>
      <xdr:row>490</xdr:row>
      <xdr:rowOff>898643</xdr:rowOff>
    </xdr:to>
    <xdr:pic>
      <xdr:nvPicPr>
        <xdr:cNvPr id="330" name="그림 77" descr="SBP-300HM4.png">
          <a:extLst>
            <a:ext uri="{FF2B5EF4-FFF2-40B4-BE49-F238E27FC236}">
              <a16:creationId xmlns:a16="http://schemas.microsoft.com/office/drawing/2014/main" id="{00000000-0008-0000-0000-00004A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960446" y="564403603"/>
          <a:ext cx="1143000" cy="817000"/>
        </a:xfrm>
        <a:prstGeom prst="rect">
          <a:avLst/>
        </a:prstGeom>
      </xdr:spPr>
    </xdr:pic>
    <xdr:clientData/>
  </xdr:twoCellAnchor>
  <xdr:twoCellAnchor>
    <xdr:from>
      <xdr:col>2</xdr:col>
      <xdr:colOff>258535</xdr:colOff>
      <xdr:row>629</xdr:row>
      <xdr:rowOff>163286</xdr:rowOff>
    </xdr:from>
    <xdr:to>
      <xdr:col>2</xdr:col>
      <xdr:colOff>1207919</xdr:colOff>
      <xdr:row>629</xdr:row>
      <xdr:rowOff>986924</xdr:rowOff>
    </xdr:to>
    <xdr:pic>
      <xdr:nvPicPr>
        <xdr:cNvPr id="331" name="Picture 330" descr="https://www.hanwha-security.com/imgViewer.do?fileName=th_1578361670306.png&amp;filePath=UPLOAD_MFGD_IMG_PATH&amp;pathType=&amp;oldPath=">
          <a:extLst>
            <a:ext uri="{FF2B5EF4-FFF2-40B4-BE49-F238E27FC236}">
              <a16:creationId xmlns:a16="http://schemas.microsoft.com/office/drawing/2014/main" id="{00000000-0008-0000-0000-00004B010000}"/>
            </a:ext>
          </a:extLst>
        </xdr:cNvPr>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2087335" y="697522826"/>
          <a:ext cx="949384" cy="823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266844</xdr:colOff>
      <xdr:row>631</xdr:row>
      <xdr:rowOff>149678</xdr:rowOff>
    </xdr:from>
    <xdr:to>
      <xdr:col>2</xdr:col>
      <xdr:colOff>1207919</xdr:colOff>
      <xdr:row>631</xdr:row>
      <xdr:rowOff>966107</xdr:rowOff>
    </xdr:to>
    <xdr:pic>
      <xdr:nvPicPr>
        <xdr:cNvPr id="332" name="Picture 331" descr="https://www.hanwha-security.com/imgViewer.do?fileName=th_1578361670306.png&amp;filePath=UPLOAD_MFGD_IMG_PATH&amp;pathType=&amp;oldPath=">
          <a:extLst>
            <a:ext uri="{FF2B5EF4-FFF2-40B4-BE49-F238E27FC236}">
              <a16:creationId xmlns:a16="http://schemas.microsoft.com/office/drawing/2014/main" id="{00000000-0008-0000-0000-00004C010000}"/>
            </a:ext>
          </a:extLst>
        </xdr:cNvPr>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bwMode="auto">
        <a:xfrm>
          <a:off x="2095644" y="699612338"/>
          <a:ext cx="941075"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176893</xdr:colOff>
      <xdr:row>461</xdr:row>
      <xdr:rowOff>122465</xdr:rowOff>
    </xdr:from>
    <xdr:to>
      <xdr:col>2</xdr:col>
      <xdr:colOff>1238251</xdr:colOff>
      <xdr:row>461</xdr:row>
      <xdr:rowOff>959395</xdr:rowOff>
    </xdr:to>
    <xdr:pic>
      <xdr:nvPicPr>
        <xdr:cNvPr id="333" name="Picture 332" descr="https://www.hanwha-security.com/imgViewer.do?fileName=th_1579496698206.png&amp;filePath=UPLOAD_MFGD_IMG_PATH&amp;pathType=&amp;oldPath=">
          <a:extLst>
            <a:ext uri="{FF2B5EF4-FFF2-40B4-BE49-F238E27FC236}">
              <a16:creationId xmlns:a16="http://schemas.microsoft.com/office/drawing/2014/main" id="{00000000-0008-0000-0000-00004D01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05693" y="536189465"/>
          <a:ext cx="1061358" cy="83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37</xdr:row>
      <xdr:rowOff>149678</xdr:rowOff>
    </xdr:from>
    <xdr:to>
      <xdr:col>2</xdr:col>
      <xdr:colOff>1160748</xdr:colOff>
      <xdr:row>37</xdr:row>
      <xdr:rowOff>838199</xdr:rowOff>
    </xdr:to>
    <xdr:pic>
      <xdr:nvPicPr>
        <xdr:cNvPr id="334" name="Picture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100943" y="53771618"/>
          <a:ext cx="888605" cy="688521"/>
        </a:xfrm>
        <a:prstGeom prst="rect">
          <a:avLst/>
        </a:prstGeom>
      </xdr:spPr>
    </xdr:pic>
    <xdr:clientData/>
  </xdr:twoCellAnchor>
  <xdr:twoCellAnchor>
    <xdr:from>
      <xdr:col>2</xdr:col>
      <xdr:colOff>204107</xdr:colOff>
      <xdr:row>463</xdr:row>
      <xdr:rowOff>68035</xdr:rowOff>
    </xdr:from>
    <xdr:to>
      <xdr:col>2</xdr:col>
      <xdr:colOff>1265465</xdr:colOff>
      <xdr:row>463</xdr:row>
      <xdr:rowOff>904965</xdr:rowOff>
    </xdr:to>
    <xdr:pic>
      <xdr:nvPicPr>
        <xdr:cNvPr id="335" name="Picture 334" descr="https://www.hanwha-security.com/imgViewer.do?fileName=th_1579496698206.png&amp;filePath=UPLOAD_MFGD_IMG_PATH&amp;pathType=&amp;oldPath=">
          <a:extLst>
            <a:ext uri="{FF2B5EF4-FFF2-40B4-BE49-F238E27FC236}">
              <a16:creationId xmlns:a16="http://schemas.microsoft.com/office/drawing/2014/main" id="{00000000-0008-0000-0000-00004F010000}"/>
            </a:ext>
          </a:extLst>
        </xdr:cNvPr>
        <xdr:cNvPicPr>
          <a:picLocks noChangeAspect="1" noChangeArrowheads="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bwMode="auto">
        <a:xfrm>
          <a:off x="2032907" y="538161955"/>
          <a:ext cx="1061358" cy="83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219314</xdr:colOff>
      <xdr:row>108</xdr:row>
      <xdr:rowOff>176890</xdr:rowOff>
    </xdr:from>
    <xdr:to>
      <xdr:col>2</xdr:col>
      <xdr:colOff>1239853</xdr:colOff>
      <xdr:row>108</xdr:row>
      <xdr:rowOff>898071</xdr:rowOff>
    </xdr:to>
    <xdr:pic>
      <xdr:nvPicPr>
        <xdr:cNvPr id="336" name="그림 324">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249"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48114" y="147067630"/>
          <a:ext cx="1020539" cy="721181"/>
        </a:xfrm>
        <a:prstGeom prst="rect">
          <a:avLst/>
        </a:prstGeom>
      </xdr:spPr>
    </xdr:pic>
    <xdr:clientData/>
  </xdr:twoCellAnchor>
  <xdr:twoCellAnchor>
    <xdr:from>
      <xdr:col>2</xdr:col>
      <xdr:colOff>81643</xdr:colOff>
      <xdr:row>243</xdr:row>
      <xdr:rowOff>217715</xdr:rowOff>
    </xdr:from>
    <xdr:to>
      <xdr:col>2</xdr:col>
      <xdr:colOff>1267790</xdr:colOff>
      <xdr:row>243</xdr:row>
      <xdr:rowOff>857250</xdr:rowOff>
    </xdr:to>
    <xdr:pic>
      <xdr:nvPicPr>
        <xdr:cNvPr id="337" name="Picture 336" descr="https://www.hanwha-security.com/imgViewer.do?fileName=th_1579242611277.png&amp;filePath=UPLOAD_MFGD_IMG_PATH&amp;pathType=&amp;oldPath=">
          <a:extLst>
            <a:ext uri="{FF2B5EF4-FFF2-40B4-BE49-F238E27FC236}">
              <a16:creationId xmlns:a16="http://schemas.microsoft.com/office/drawing/2014/main" id="{00000000-0008-0000-0000-000051010000}"/>
            </a:ext>
          </a:extLst>
        </xdr:cNvPr>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1910443" y="317842175"/>
          <a:ext cx="1186147" cy="63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44224</xdr:colOff>
      <xdr:row>308</xdr:row>
      <xdr:rowOff>190500</xdr:rowOff>
    </xdr:from>
    <xdr:to>
      <xdr:col>2</xdr:col>
      <xdr:colOff>1404939</xdr:colOff>
      <xdr:row>308</xdr:row>
      <xdr:rowOff>597552</xdr:rowOff>
    </xdr:to>
    <xdr:pic>
      <xdr:nvPicPr>
        <xdr:cNvPr id="338" name="Picture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251"/>
        <a:stretch>
          <a:fillRect/>
        </a:stretch>
      </xdr:blipFill>
      <xdr:spPr>
        <a:xfrm>
          <a:off x="1873024" y="384276600"/>
          <a:ext cx="1360715" cy="407052"/>
        </a:xfrm>
        <a:prstGeom prst="rect">
          <a:avLst/>
        </a:prstGeom>
      </xdr:spPr>
    </xdr:pic>
    <xdr:clientData/>
  </xdr:twoCellAnchor>
  <xdr:twoCellAnchor>
    <xdr:from>
      <xdr:col>2</xdr:col>
      <xdr:colOff>34018</xdr:colOff>
      <xdr:row>312</xdr:row>
      <xdr:rowOff>176893</xdr:rowOff>
    </xdr:from>
    <xdr:to>
      <xdr:col>2</xdr:col>
      <xdr:colOff>1393218</xdr:colOff>
      <xdr:row>312</xdr:row>
      <xdr:rowOff>598714</xdr:rowOff>
    </xdr:to>
    <xdr:pic>
      <xdr:nvPicPr>
        <xdr:cNvPr id="339" name="Picture 338">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252"/>
        <a:stretch>
          <a:fillRect/>
        </a:stretch>
      </xdr:blipFill>
      <xdr:spPr>
        <a:xfrm>
          <a:off x="1862818" y="387912973"/>
          <a:ext cx="1359200" cy="421821"/>
        </a:xfrm>
        <a:prstGeom prst="rect">
          <a:avLst/>
        </a:prstGeom>
      </xdr:spPr>
    </xdr:pic>
    <xdr:clientData/>
  </xdr:twoCellAnchor>
  <xdr:twoCellAnchor>
    <xdr:from>
      <xdr:col>2</xdr:col>
      <xdr:colOff>204107</xdr:colOff>
      <xdr:row>468</xdr:row>
      <xdr:rowOff>108857</xdr:rowOff>
    </xdr:from>
    <xdr:to>
      <xdr:col>2</xdr:col>
      <xdr:colOff>1251857</xdr:colOff>
      <xdr:row>468</xdr:row>
      <xdr:rowOff>851629</xdr:rowOff>
    </xdr:to>
    <xdr:pic>
      <xdr:nvPicPr>
        <xdr:cNvPr id="340" name="Picture 339" descr="https://www.hanwhasecurity.com/media/catalog/product/cache/1/image/9df78eab33525d08d6e5fb8d27136e95/s/h/shd-3000fw3_f_custom_.png">
          <a:extLst>
            <a:ext uri="{FF2B5EF4-FFF2-40B4-BE49-F238E27FC236}">
              <a16:creationId xmlns:a16="http://schemas.microsoft.com/office/drawing/2014/main" id="{00000000-0008-0000-0000-000054010000}"/>
            </a:ext>
          </a:extLst>
        </xdr:cNvPr>
        <xdr:cNvPicPr>
          <a:picLocks noChangeAspect="1" noChangeArrowheads="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bwMode="auto">
        <a:xfrm>
          <a:off x="2032907" y="543270077"/>
          <a:ext cx="1047750" cy="74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470</xdr:row>
      <xdr:rowOff>108857</xdr:rowOff>
    </xdr:from>
    <xdr:to>
      <xdr:col>2</xdr:col>
      <xdr:colOff>1265464</xdr:colOff>
      <xdr:row>470</xdr:row>
      <xdr:rowOff>870921</xdr:rowOff>
    </xdr:to>
    <xdr:pic>
      <xdr:nvPicPr>
        <xdr:cNvPr id="341" name="Picture 340" descr="https://www.hanwhasecurity.com/media/catalog/product/cache/1/image/9df78eab33525d08d6e5fb8d27136e95/s/h/shd-3000fw3_f_custom_.png">
          <a:extLst>
            <a:ext uri="{FF2B5EF4-FFF2-40B4-BE49-F238E27FC236}">
              <a16:creationId xmlns:a16="http://schemas.microsoft.com/office/drawing/2014/main" id="{00000000-0008-0000-0000-000055010000}"/>
            </a:ext>
          </a:extLst>
        </xdr:cNvPr>
        <xdr:cNvPicPr>
          <a:picLocks noChangeAspect="1" noChangeArrowheads="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a:off x="2019300" y="545236037"/>
          <a:ext cx="1074964" cy="76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20411</xdr:colOff>
      <xdr:row>305</xdr:row>
      <xdr:rowOff>258536</xdr:rowOff>
    </xdr:from>
    <xdr:to>
      <xdr:col>2</xdr:col>
      <xdr:colOff>1422346</xdr:colOff>
      <xdr:row>305</xdr:row>
      <xdr:rowOff>680357</xdr:rowOff>
    </xdr:to>
    <xdr:pic>
      <xdr:nvPicPr>
        <xdr:cNvPr id="342" name="Picture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91"/>
        <a:stretch>
          <a:fillRect/>
        </a:stretch>
      </xdr:blipFill>
      <xdr:spPr>
        <a:xfrm>
          <a:off x="1849211" y="381464276"/>
          <a:ext cx="1401935" cy="421821"/>
        </a:xfrm>
        <a:prstGeom prst="rect">
          <a:avLst/>
        </a:prstGeom>
      </xdr:spPr>
    </xdr:pic>
    <xdr:clientData/>
  </xdr:twoCellAnchor>
  <xdr:twoCellAnchor>
    <xdr:from>
      <xdr:col>2</xdr:col>
      <xdr:colOff>20411</xdr:colOff>
      <xdr:row>306</xdr:row>
      <xdr:rowOff>244929</xdr:rowOff>
    </xdr:from>
    <xdr:to>
      <xdr:col>2</xdr:col>
      <xdr:colOff>1422346</xdr:colOff>
      <xdr:row>306</xdr:row>
      <xdr:rowOff>666750</xdr:rowOff>
    </xdr:to>
    <xdr:pic>
      <xdr:nvPicPr>
        <xdr:cNvPr id="343" name="Picture 342">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91"/>
        <a:stretch>
          <a:fillRect/>
        </a:stretch>
      </xdr:blipFill>
      <xdr:spPr>
        <a:xfrm>
          <a:off x="1849211" y="382365069"/>
          <a:ext cx="1401935" cy="421821"/>
        </a:xfrm>
        <a:prstGeom prst="rect">
          <a:avLst/>
        </a:prstGeom>
      </xdr:spPr>
    </xdr:pic>
    <xdr:clientData/>
  </xdr:twoCellAnchor>
  <xdr:twoCellAnchor>
    <xdr:from>
      <xdr:col>2</xdr:col>
      <xdr:colOff>20411</xdr:colOff>
      <xdr:row>307</xdr:row>
      <xdr:rowOff>231322</xdr:rowOff>
    </xdr:from>
    <xdr:to>
      <xdr:col>2</xdr:col>
      <xdr:colOff>1422346</xdr:colOff>
      <xdr:row>307</xdr:row>
      <xdr:rowOff>653143</xdr:rowOff>
    </xdr:to>
    <xdr:pic>
      <xdr:nvPicPr>
        <xdr:cNvPr id="344" name="Picture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91"/>
        <a:stretch>
          <a:fillRect/>
        </a:stretch>
      </xdr:blipFill>
      <xdr:spPr>
        <a:xfrm>
          <a:off x="1849211" y="383265862"/>
          <a:ext cx="1401935" cy="421821"/>
        </a:xfrm>
        <a:prstGeom prst="rect">
          <a:avLst/>
        </a:prstGeom>
      </xdr:spPr>
    </xdr:pic>
    <xdr:clientData/>
  </xdr:twoCellAnchor>
  <xdr:twoCellAnchor>
    <xdr:from>
      <xdr:col>2</xdr:col>
      <xdr:colOff>44224</xdr:colOff>
      <xdr:row>309</xdr:row>
      <xdr:rowOff>272143</xdr:rowOff>
    </xdr:from>
    <xdr:to>
      <xdr:col>2</xdr:col>
      <xdr:colOff>1404939</xdr:colOff>
      <xdr:row>309</xdr:row>
      <xdr:rowOff>679195</xdr:rowOff>
    </xdr:to>
    <xdr:pic>
      <xdr:nvPicPr>
        <xdr:cNvPr id="345" name="Picture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251"/>
        <a:stretch>
          <a:fillRect/>
        </a:stretch>
      </xdr:blipFill>
      <xdr:spPr>
        <a:xfrm>
          <a:off x="1873024" y="385127863"/>
          <a:ext cx="1360715" cy="407052"/>
        </a:xfrm>
        <a:prstGeom prst="rect">
          <a:avLst/>
        </a:prstGeom>
      </xdr:spPr>
    </xdr:pic>
    <xdr:clientData/>
  </xdr:twoCellAnchor>
  <xdr:twoCellAnchor>
    <xdr:from>
      <xdr:col>2</xdr:col>
      <xdr:colOff>44224</xdr:colOff>
      <xdr:row>310</xdr:row>
      <xdr:rowOff>231321</xdr:rowOff>
    </xdr:from>
    <xdr:to>
      <xdr:col>2</xdr:col>
      <xdr:colOff>1404939</xdr:colOff>
      <xdr:row>310</xdr:row>
      <xdr:rowOff>638373</xdr:rowOff>
    </xdr:to>
    <xdr:pic>
      <xdr:nvPicPr>
        <xdr:cNvPr id="346" name="Picture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51"/>
        <a:stretch>
          <a:fillRect/>
        </a:stretch>
      </xdr:blipFill>
      <xdr:spPr>
        <a:xfrm>
          <a:off x="1873024" y="386047161"/>
          <a:ext cx="1360715" cy="407052"/>
        </a:xfrm>
        <a:prstGeom prst="rect">
          <a:avLst/>
        </a:prstGeom>
      </xdr:spPr>
    </xdr:pic>
    <xdr:clientData/>
  </xdr:twoCellAnchor>
  <xdr:twoCellAnchor>
    <xdr:from>
      <xdr:col>2</xdr:col>
      <xdr:colOff>44224</xdr:colOff>
      <xdr:row>311</xdr:row>
      <xdr:rowOff>244929</xdr:rowOff>
    </xdr:from>
    <xdr:to>
      <xdr:col>2</xdr:col>
      <xdr:colOff>1404939</xdr:colOff>
      <xdr:row>311</xdr:row>
      <xdr:rowOff>651981</xdr:rowOff>
    </xdr:to>
    <xdr:pic>
      <xdr:nvPicPr>
        <xdr:cNvPr id="347" name="Picture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51"/>
        <a:stretch>
          <a:fillRect/>
        </a:stretch>
      </xdr:blipFill>
      <xdr:spPr>
        <a:xfrm>
          <a:off x="1873024" y="387020889"/>
          <a:ext cx="1360715" cy="407052"/>
        </a:xfrm>
        <a:prstGeom prst="rect">
          <a:avLst/>
        </a:prstGeom>
      </xdr:spPr>
    </xdr:pic>
    <xdr:clientData/>
  </xdr:twoCellAnchor>
  <xdr:twoCellAnchor>
    <xdr:from>
      <xdr:col>2</xdr:col>
      <xdr:colOff>34018</xdr:colOff>
      <xdr:row>313</xdr:row>
      <xdr:rowOff>244929</xdr:rowOff>
    </xdr:from>
    <xdr:to>
      <xdr:col>2</xdr:col>
      <xdr:colOff>1393218</xdr:colOff>
      <xdr:row>313</xdr:row>
      <xdr:rowOff>666750</xdr:rowOff>
    </xdr:to>
    <xdr:pic>
      <xdr:nvPicPr>
        <xdr:cNvPr id="348" name="Picture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52"/>
        <a:stretch>
          <a:fillRect/>
        </a:stretch>
      </xdr:blipFill>
      <xdr:spPr>
        <a:xfrm>
          <a:off x="1862818" y="388803969"/>
          <a:ext cx="1359200" cy="421821"/>
        </a:xfrm>
        <a:prstGeom prst="rect">
          <a:avLst/>
        </a:prstGeom>
      </xdr:spPr>
    </xdr:pic>
    <xdr:clientData/>
  </xdr:twoCellAnchor>
  <xdr:twoCellAnchor>
    <xdr:from>
      <xdr:col>2</xdr:col>
      <xdr:colOff>47625</xdr:colOff>
      <xdr:row>314</xdr:row>
      <xdr:rowOff>244929</xdr:rowOff>
    </xdr:from>
    <xdr:to>
      <xdr:col>2</xdr:col>
      <xdr:colOff>1406825</xdr:colOff>
      <xdr:row>314</xdr:row>
      <xdr:rowOff>666750</xdr:rowOff>
    </xdr:to>
    <xdr:pic>
      <xdr:nvPicPr>
        <xdr:cNvPr id="349" name="Picture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252"/>
        <a:stretch>
          <a:fillRect/>
        </a:stretch>
      </xdr:blipFill>
      <xdr:spPr>
        <a:xfrm>
          <a:off x="1876425" y="389764089"/>
          <a:ext cx="1359200" cy="421821"/>
        </a:xfrm>
        <a:prstGeom prst="rect">
          <a:avLst/>
        </a:prstGeom>
      </xdr:spPr>
    </xdr:pic>
    <xdr:clientData/>
  </xdr:twoCellAnchor>
  <xdr:twoCellAnchor>
    <xdr:from>
      <xdr:col>2</xdr:col>
      <xdr:colOff>34018</xdr:colOff>
      <xdr:row>315</xdr:row>
      <xdr:rowOff>231322</xdr:rowOff>
    </xdr:from>
    <xdr:to>
      <xdr:col>2</xdr:col>
      <xdr:colOff>1393218</xdr:colOff>
      <xdr:row>315</xdr:row>
      <xdr:rowOff>653143</xdr:rowOff>
    </xdr:to>
    <xdr:pic>
      <xdr:nvPicPr>
        <xdr:cNvPr id="350" name="Picture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52"/>
        <a:stretch>
          <a:fillRect/>
        </a:stretch>
      </xdr:blipFill>
      <xdr:spPr>
        <a:xfrm>
          <a:off x="1862818" y="390710602"/>
          <a:ext cx="1359200" cy="421821"/>
        </a:xfrm>
        <a:prstGeom prst="rect">
          <a:avLst/>
        </a:prstGeom>
      </xdr:spPr>
    </xdr:pic>
    <xdr:clientData/>
  </xdr:twoCellAnchor>
  <xdr:twoCellAnchor>
    <xdr:from>
      <xdr:col>2</xdr:col>
      <xdr:colOff>217716</xdr:colOff>
      <xdr:row>626</xdr:row>
      <xdr:rowOff>40822</xdr:rowOff>
    </xdr:from>
    <xdr:to>
      <xdr:col>2</xdr:col>
      <xdr:colOff>1251859</xdr:colOff>
      <xdr:row>626</xdr:row>
      <xdr:rowOff>907031</xdr:rowOff>
    </xdr:to>
    <xdr:pic>
      <xdr:nvPicPr>
        <xdr:cNvPr id="351" name="Picture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046516" y="694443802"/>
          <a:ext cx="1034143" cy="866209"/>
        </a:xfrm>
        <a:prstGeom prst="rect">
          <a:avLst/>
        </a:prstGeom>
      </xdr:spPr>
    </xdr:pic>
    <xdr:clientData/>
  </xdr:twoCellAnchor>
  <xdr:twoCellAnchor>
    <xdr:from>
      <xdr:col>2</xdr:col>
      <xdr:colOff>231322</xdr:colOff>
      <xdr:row>628</xdr:row>
      <xdr:rowOff>81642</xdr:rowOff>
    </xdr:from>
    <xdr:to>
      <xdr:col>2</xdr:col>
      <xdr:colOff>1265465</xdr:colOff>
      <xdr:row>628</xdr:row>
      <xdr:rowOff>995476</xdr:rowOff>
    </xdr:to>
    <xdr:pic>
      <xdr:nvPicPr>
        <xdr:cNvPr id="352" name="Picture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060122" y="696389622"/>
          <a:ext cx="1034143" cy="913834"/>
        </a:xfrm>
        <a:prstGeom prst="rect">
          <a:avLst/>
        </a:prstGeom>
      </xdr:spPr>
    </xdr:pic>
    <xdr:clientData/>
  </xdr:twoCellAnchor>
  <xdr:twoCellAnchor>
    <xdr:from>
      <xdr:col>2</xdr:col>
      <xdr:colOff>117053</xdr:colOff>
      <xdr:row>143</xdr:row>
      <xdr:rowOff>334735</xdr:rowOff>
    </xdr:from>
    <xdr:to>
      <xdr:col>2</xdr:col>
      <xdr:colOff>1326557</xdr:colOff>
      <xdr:row>143</xdr:row>
      <xdr:rowOff>1353910</xdr:rowOff>
    </xdr:to>
    <xdr:pic>
      <xdr:nvPicPr>
        <xdr:cNvPr id="353" name="그림 360">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945853" y="193760815"/>
          <a:ext cx="1209504" cy="981075"/>
        </a:xfrm>
        <a:prstGeom prst="rect">
          <a:avLst/>
        </a:prstGeom>
      </xdr:spPr>
    </xdr:pic>
    <xdr:clientData/>
  </xdr:twoCellAnchor>
  <xdr:twoCellAnchor>
    <xdr:from>
      <xdr:col>2</xdr:col>
      <xdr:colOff>122464</xdr:colOff>
      <xdr:row>137</xdr:row>
      <xdr:rowOff>258535</xdr:rowOff>
    </xdr:from>
    <xdr:to>
      <xdr:col>2</xdr:col>
      <xdr:colOff>1307130</xdr:colOff>
      <xdr:row>137</xdr:row>
      <xdr:rowOff>1230085</xdr:rowOff>
    </xdr:to>
    <xdr:pic>
      <xdr:nvPicPr>
        <xdr:cNvPr id="354" name="그림 358">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51264" y="183969115"/>
          <a:ext cx="1184666" cy="971550"/>
        </a:xfrm>
        <a:prstGeom prst="rect">
          <a:avLst/>
        </a:prstGeom>
      </xdr:spPr>
    </xdr:pic>
    <xdr:clientData/>
  </xdr:twoCellAnchor>
  <xdr:twoCellAnchor>
    <xdr:from>
      <xdr:col>2</xdr:col>
      <xdr:colOff>205610</xdr:colOff>
      <xdr:row>73</xdr:row>
      <xdr:rowOff>389164</xdr:rowOff>
    </xdr:from>
    <xdr:to>
      <xdr:col>2</xdr:col>
      <xdr:colOff>1250511</xdr:colOff>
      <xdr:row>73</xdr:row>
      <xdr:rowOff>1328056</xdr:rowOff>
    </xdr:to>
    <xdr:pic>
      <xdr:nvPicPr>
        <xdr:cNvPr id="355" name="그림 357">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34410" y="107602564"/>
          <a:ext cx="1044901" cy="938892"/>
        </a:xfrm>
        <a:prstGeom prst="rect">
          <a:avLst/>
        </a:prstGeom>
      </xdr:spPr>
    </xdr:pic>
    <xdr:clientData/>
  </xdr:twoCellAnchor>
  <xdr:twoCellAnchor>
    <xdr:from>
      <xdr:col>2</xdr:col>
      <xdr:colOff>76040</xdr:colOff>
      <xdr:row>69</xdr:row>
      <xdr:rowOff>258536</xdr:rowOff>
    </xdr:from>
    <xdr:to>
      <xdr:col>2</xdr:col>
      <xdr:colOff>1350556</xdr:colOff>
      <xdr:row>69</xdr:row>
      <xdr:rowOff>1321495</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69"/>
        <a:stretch>
          <a:fillRect/>
        </a:stretch>
      </xdr:blipFill>
      <xdr:spPr>
        <a:xfrm>
          <a:off x="1904840" y="100827296"/>
          <a:ext cx="1274516" cy="1062959"/>
        </a:xfrm>
        <a:prstGeom prst="rect">
          <a:avLst/>
        </a:prstGeom>
      </xdr:spPr>
    </xdr:pic>
    <xdr:clientData/>
  </xdr:twoCellAnchor>
  <xdr:twoCellAnchor>
    <xdr:from>
      <xdr:col>2</xdr:col>
      <xdr:colOff>190500</xdr:colOff>
      <xdr:row>26</xdr:row>
      <xdr:rowOff>408214</xdr:rowOff>
    </xdr:from>
    <xdr:to>
      <xdr:col>2</xdr:col>
      <xdr:colOff>1242260</xdr:colOff>
      <xdr:row>26</xdr:row>
      <xdr:rowOff>1279071</xdr:rowOff>
    </xdr:to>
    <xdr:pic>
      <xdr:nvPicPr>
        <xdr:cNvPr id="357" name="Picture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019300" y="36527014"/>
          <a:ext cx="1051760" cy="870857"/>
        </a:xfrm>
        <a:prstGeom prst="rect">
          <a:avLst/>
        </a:prstGeom>
      </xdr:spPr>
    </xdr:pic>
    <xdr:clientData/>
  </xdr:twoCellAnchor>
  <xdr:twoCellAnchor>
    <xdr:from>
      <xdr:col>2</xdr:col>
      <xdr:colOff>68036</xdr:colOff>
      <xdr:row>39</xdr:row>
      <xdr:rowOff>286238</xdr:rowOff>
    </xdr:from>
    <xdr:to>
      <xdr:col>2</xdr:col>
      <xdr:colOff>1347107</xdr:colOff>
      <xdr:row>39</xdr:row>
      <xdr:rowOff>1092786</xdr:rowOff>
    </xdr:to>
    <xdr:pic>
      <xdr:nvPicPr>
        <xdr:cNvPr id="358" name="Picture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896836" y="56689478"/>
          <a:ext cx="1279071" cy="806548"/>
        </a:xfrm>
        <a:prstGeom prst="rect">
          <a:avLst/>
        </a:prstGeom>
      </xdr:spPr>
    </xdr:pic>
    <xdr:clientData/>
  </xdr:twoCellAnchor>
  <xdr:twoCellAnchor>
    <xdr:from>
      <xdr:col>2</xdr:col>
      <xdr:colOff>163286</xdr:colOff>
      <xdr:row>488</xdr:row>
      <xdr:rowOff>68036</xdr:rowOff>
    </xdr:from>
    <xdr:to>
      <xdr:col>2</xdr:col>
      <xdr:colOff>1306286</xdr:colOff>
      <xdr:row>488</xdr:row>
      <xdr:rowOff>885036</xdr:rowOff>
    </xdr:to>
    <xdr:pic>
      <xdr:nvPicPr>
        <xdr:cNvPr id="359" name="그림 77" descr="SBP-300HM4.png">
          <a:extLst>
            <a:ext uri="{FF2B5EF4-FFF2-40B4-BE49-F238E27FC236}">
              <a16:creationId xmlns:a16="http://schemas.microsoft.com/office/drawing/2014/main" id="{00000000-0008-0000-0000-000067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992086" y="562484996"/>
          <a:ext cx="1143000" cy="817000"/>
        </a:xfrm>
        <a:prstGeom prst="rect">
          <a:avLst/>
        </a:prstGeom>
      </xdr:spPr>
    </xdr:pic>
    <xdr:clientData/>
  </xdr:twoCellAnchor>
  <xdr:twoCellAnchor>
    <xdr:from>
      <xdr:col>2</xdr:col>
      <xdr:colOff>163286</xdr:colOff>
      <xdr:row>587</xdr:row>
      <xdr:rowOff>122464</xdr:rowOff>
    </xdr:from>
    <xdr:to>
      <xdr:col>2</xdr:col>
      <xdr:colOff>1197429</xdr:colOff>
      <xdr:row>587</xdr:row>
      <xdr:rowOff>895099</xdr:rowOff>
    </xdr:to>
    <xdr:pic>
      <xdr:nvPicPr>
        <xdr:cNvPr id="360" name="Picture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172"/>
        <a:stretch>
          <a:fillRect/>
        </a:stretch>
      </xdr:blipFill>
      <xdr:spPr>
        <a:xfrm>
          <a:off x="1992086" y="656928364"/>
          <a:ext cx="1034143" cy="772635"/>
        </a:xfrm>
        <a:prstGeom prst="rect">
          <a:avLst/>
        </a:prstGeom>
      </xdr:spPr>
    </xdr:pic>
    <xdr:clientData/>
  </xdr:twoCellAnchor>
  <xdr:twoCellAnchor>
    <xdr:from>
      <xdr:col>2</xdr:col>
      <xdr:colOff>190500</xdr:colOff>
      <xdr:row>588</xdr:row>
      <xdr:rowOff>95250</xdr:rowOff>
    </xdr:from>
    <xdr:to>
      <xdr:col>2</xdr:col>
      <xdr:colOff>1224643</xdr:colOff>
      <xdr:row>588</xdr:row>
      <xdr:rowOff>867885</xdr:rowOff>
    </xdr:to>
    <xdr:pic>
      <xdr:nvPicPr>
        <xdr:cNvPr id="361" name="Picture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172"/>
        <a:stretch>
          <a:fillRect/>
        </a:stretch>
      </xdr:blipFill>
      <xdr:spPr>
        <a:xfrm>
          <a:off x="2019300" y="657853650"/>
          <a:ext cx="1034143" cy="772635"/>
        </a:xfrm>
        <a:prstGeom prst="rect">
          <a:avLst/>
        </a:prstGeom>
      </xdr:spPr>
    </xdr:pic>
    <xdr:clientData/>
  </xdr:twoCellAnchor>
  <xdr:twoCellAnchor>
    <xdr:from>
      <xdr:col>2</xdr:col>
      <xdr:colOff>320560</xdr:colOff>
      <xdr:row>529</xdr:row>
      <xdr:rowOff>108858</xdr:rowOff>
    </xdr:from>
    <xdr:to>
      <xdr:col>2</xdr:col>
      <xdr:colOff>1129394</xdr:colOff>
      <xdr:row>529</xdr:row>
      <xdr:rowOff>955084</xdr:rowOff>
    </xdr:to>
    <xdr:pic>
      <xdr:nvPicPr>
        <xdr:cNvPr id="362" name="Picture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2149360" y="601578318"/>
          <a:ext cx="808834" cy="846226"/>
        </a:xfrm>
        <a:prstGeom prst="rect">
          <a:avLst/>
        </a:prstGeom>
      </xdr:spPr>
    </xdr:pic>
    <xdr:clientData/>
  </xdr:twoCellAnchor>
  <xdr:twoCellAnchor>
    <xdr:from>
      <xdr:col>2</xdr:col>
      <xdr:colOff>100853</xdr:colOff>
      <xdr:row>80</xdr:row>
      <xdr:rowOff>168088</xdr:rowOff>
    </xdr:from>
    <xdr:to>
      <xdr:col>2</xdr:col>
      <xdr:colOff>1349236</xdr:colOff>
      <xdr:row>80</xdr:row>
      <xdr:rowOff>1154206</xdr:rowOff>
    </xdr:to>
    <xdr:pic>
      <xdr:nvPicPr>
        <xdr:cNvPr id="363" name="Picture 362">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260"/>
        <a:stretch>
          <a:fillRect/>
        </a:stretch>
      </xdr:blipFill>
      <xdr:spPr>
        <a:xfrm>
          <a:off x="1929653" y="117432268"/>
          <a:ext cx="1248383" cy="986118"/>
        </a:xfrm>
        <a:prstGeom prst="rect">
          <a:avLst/>
        </a:prstGeom>
      </xdr:spPr>
    </xdr:pic>
    <xdr:clientData/>
  </xdr:twoCellAnchor>
  <xdr:twoCellAnchor>
    <xdr:from>
      <xdr:col>2</xdr:col>
      <xdr:colOff>105655</xdr:colOff>
      <xdr:row>178</xdr:row>
      <xdr:rowOff>91246</xdr:rowOff>
    </xdr:from>
    <xdr:to>
      <xdr:col>2</xdr:col>
      <xdr:colOff>1360713</xdr:colOff>
      <xdr:row>178</xdr:row>
      <xdr:rowOff>1131764</xdr:rowOff>
    </xdr:to>
    <xdr:pic>
      <xdr:nvPicPr>
        <xdr:cNvPr id="364" name="Picture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261"/>
        <a:stretch>
          <a:fillRect/>
        </a:stretch>
      </xdr:blipFill>
      <xdr:spPr>
        <a:xfrm>
          <a:off x="1934455" y="244129366"/>
          <a:ext cx="1255058" cy="1040518"/>
        </a:xfrm>
        <a:prstGeom prst="rect">
          <a:avLst/>
        </a:prstGeom>
      </xdr:spPr>
    </xdr:pic>
    <xdr:clientData/>
  </xdr:twoCellAnchor>
  <xdr:twoCellAnchor>
    <xdr:from>
      <xdr:col>2</xdr:col>
      <xdr:colOff>160375</xdr:colOff>
      <xdr:row>19</xdr:row>
      <xdr:rowOff>258536</xdr:rowOff>
    </xdr:from>
    <xdr:to>
      <xdr:col>2</xdr:col>
      <xdr:colOff>1197428</xdr:colOff>
      <xdr:row>19</xdr:row>
      <xdr:rowOff>1115786</xdr:rowOff>
    </xdr:to>
    <xdr:pic>
      <xdr:nvPicPr>
        <xdr:cNvPr id="365" name="Picture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989175" y="24604436"/>
          <a:ext cx="1037053" cy="857250"/>
        </a:xfrm>
        <a:prstGeom prst="rect">
          <a:avLst/>
        </a:prstGeom>
      </xdr:spPr>
    </xdr:pic>
    <xdr:clientData/>
  </xdr:twoCellAnchor>
  <xdr:twoCellAnchor>
    <xdr:from>
      <xdr:col>2</xdr:col>
      <xdr:colOff>163285</xdr:colOff>
      <xdr:row>23</xdr:row>
      <xdr:rowOff>312964</xdr:rowOff>
    </xdr:from>
    <xdr:to>
      <xdr:col>2</xdr:col>
      <xdr:colOff>1319893</xdr:colOff>
      <xdr:row>23</xdr:row>
      <xdr:rowOff>1194708</xdr:rowOff>
    </xdr:to>
    <xdr:pic>
      <xdr:nvPicPr>
        <xdr:cNvPr id="366" name="Picture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992085" y="31273024"/>
          <a:ext cx="1156608" cy="881744"/>
        </a:xfrm>
        <a:prstGeom prst="rect">
          <a:avLst/>
        </a:prstGeom>
      </xdr:spPr>
    </xdr:pic>
    <xdr:clientData/>
  </xdr:twoCellAnchor>
  <xdr:twoCellAnchor>
    <xdr:from>
      <xdr:col>2</xdr:col>
      <xdr:colOff>191137</xdr:colOff>
      <xdr:row>30</xdr:row>
      <xdr:rowOff>258537</xdr:rowOff>
    </xdr:from>
    <xdr:to>
      <xdr:col>2</xdr:col>
      <xdr:colOff>1279072</xdr:colOff>
      <xdr:row>30</xdr:row>
      <xdr:rowOff>1216767</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019937" y="43128657"/>
          <a:ext cx="1087935" cy="958230"/>
        </a:xfrm>
        <a:prstGeom prst="rect">
          <a:avLst/>
        </a:prstGeom>
      </xdr:spPr>
    </xdr:pic>
    <xdr:clientData/>
  </xdr:twoCellAnchor>
  <xdr:twoCellAnchor>
    <xdr:from>
      <xdr:col>2</xdr:col>
      <xdr:colOff>149678</xdr:colOff>
      <xdr:row>29</xdr:row>
      <xdr:rowOff>299359</xdr:rowOff>
    </xdr:from>
    <xdr:to>
      <xdr:col>2</xdr:col>
      <xdr:colOff>1338300</xdr:colOff>
      <xdr:row>29</xdr:row>
      <xdr:rowOff>1197429</xdr:rowOff>
    </xdr:to>
    <xdr:pic>
      <xdr:nvPicPr>
        <xdr:cNvPr id="368" name="Picture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978478" y="41782639"/>
          <a:ext cx="1188622" cy="898070"/>
        </a:xfrm>
        <a:prstGeom prst="rect">
          <a:avLst/>
        </a:prstGeom>
      </xdr:spPr>
    </xdr:pic>
    <xdr:clientData/>
  </xdr:twoCellAnchor>
  <xdr:twoCellAnchor>
    <xdr:from>
      <xdr:col>2</xdr:col>
      <xdr:colOff>68036</xdr:colOff>
      <xdr:row>40</xdr:row>
      <xdr:rowOff>353785</xdr:rowOff>
    </xdr:from>
    <xdr:to>
      <xdr:col>2</xdr:col>
      <xdr:colOff>1288812</xdr:colOff>
      <xdr:row>40</xdr:row>
      <xdr:rowOff>1040908</xdr:rowOff>
    </xdr:to>
    <xdr:pic>
      <xdr:nvPicPr>
        <xdr:cNvPr id="369" name="Picture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896836" y="58151485"/>
          <a:ext cx="1220776" cy="687123"/>
        </a:xfrm>
        <a:prstGeom prst="rect">
          <a:avLst/>
        </a:prstGeom>
      </xdr:spPr>
    </xdr:pic>
    <xdr:clientData/>
  </xdr:twoCellAnchor>
  <xdr:twoCellAnchor>
    <xdr:from>
      <xdr:col>2</xdr:col>
      <xdr:colOff>95250</xdr:colOff>
      <xdr:row>58</xdr:row>
      <xdr:rowOff>449036</xdr:rowOff>
    </xdr:from>
    <xdr:to>
      <xdr:col>2</xdr:col>
      <xdr:colOff>1316026</xdr:colOff>
      <xdr:row>58</xdr:row>
      <xdr:rowOff>1136159</xdr:rowOff>
    </xdr:to>
    <xdr:pic>
      <xdr:nvPicPr>
        <xdr:cNvPr id="370" name="Picture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924050" y="85777796"/>
          <a:ext cx="1220776" cy="687123"/>
        </a:xfrm>
        <a:prstGeom prst="rect">
          <a:avLst/>
        </a:prstGeom>
      </xdr:spPr>
    </xdr:pic>
    <xdr:clientData/>
  </xdr:twoCellAnchor>
  <xdr:twoCellAnchor>
    <xdr:from>
      <xdr:col>2</xdr:col>
      <xdr:colOff>176893</xdr:colOff>
      <xdr:row>53</xdr:row>
      <xdr:rowOff>285751</xdr:rowOff>
    </xdr:from>
    <xdr:to>
      <xdr:col>2</xdr:col>
      <xdr:colOff>1264828</xdr:colOff>
      <xdr:row>53</xdr:row>
      <xdr:rowOff>1243981</xdr:rowOff>
    </xdr:to>
    <xdr:pic>
      <xdr:nvPicPr>
        <xdr:cNvPr id="371" name="Picture 370">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005693" y="76706731"/>
          <a:ext cx="1087935" cy="958230"/>
        </a:xfrm>
        <a:prstGeom prst="rect">
          <a:avLst/>
        </a:prstGeom>
      </xdr:spPr>
    </xdr:pic>
    <xdr:clientData/>
  </xdr:twoCellAnchor>
  <xdr:twoCellAnchor>
    <xdr:from>
      <xdr:col>2</xdr:col>
      <xdr:colOff>122464</xdr:colOff>
      <xdr:row>52</xdr:row>
      <xdr:rowOff>312964</xdr:rowOff>
    </xdr:from>
    <xdr:to>
      <xdr:col>2</xdr:col>
      <xdr:colOff>1311086</xdr:colOff>
      <xdr:row>52</xdr:row>
      <xdr:rowOff>1211034</xdr:rowOff>
    </xdr:to>
    <xdr:pic>
      <xdr:nvPicPr>
        <xdr:cNvPr id="372" name="Picture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951264" y="75270904"/>
          <a:ext cx="1188622" cy="898070"/>
        </a:xfrm>
        <a:prstGeom prst="rect">
          <a:avLst/>
        </a:prstGeom>
      </xdr:spPr>
    </xdr:pic>
    <xdr:clientData/>
  </xdr:twoCellAnchor>
  <xdr:twoCellAnchor>
    <xdr:from>
      <xdr:col>2</xdr:col>
      <xdr:colOff>122465</xdr:colOff>
      <xdr:row>51</xdr:row>
      <xdr:rowOff>272143</xdr:rowOff>
    </xdr:from>
    <xdr:to>
      <xdr:col>2</xdr:col>
      <xdr:colOff>1279073</xdr:colOff>
      <xdr:row>51</xdr:row>
      <xdr:rowOff>1220562</xdr:rowOff>
    </xdr:to>
    <xdr:pic>
      <xdr:nvPicPr>
        <xdr:cNvPr id="373" name="Picture 372">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951265" y="73767043"/>
          <a:ext cx="1156608" cy="948419"/>
        </a:xfrm>
        <a:prstGeom prst="rect">
          <a:avLst/>
        </a:prstGeom>
      </xdr:spPr>
    </xdr:pic>
    <xdr:clientData/>
  </xdr:twoCellAnchor>
  <xdr:twoCellAnchor>
    <xdr:from>
      <xdr:col>2</xdr:col>
      <xdr:colOff>190500</xdr:colOff>
      <xdr:row>48</xdr:row>
      <xdr:rowOff>326571</xdr:rowOff>
    </xdr:from>
    <xdr:to>
      <xdr:col>2</xdr:col>
      <xdr:colOff>1227553</xdr:colOff>
      <xdr:row>48</xdr:row>
      <xdr:rowOff>1135911</xdr:rowOff>
    </xdr:to>
    <xdr:pic>
      <xdr:nvPicPr>
        <xdr:cNvPr id="374" name="Picture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019300" y="68777031"/>
          <a:ext cx="1037053" cy="809340"/>
        </a:xfrm>
        <a:prstGeom prst="rect">
          <a:avLst/>
        </a:prstGeom>
      </xdr:spPr>
    </xdr:pic>
    <xdr:clientData/>
  </xdr:twoCellAnchor>
  <xdr:twoCellAnchor>
    <xdr:from>
      <xdr:col>2</xdr:col>
      <xdr:colOff>54428</xdr:colOff>
      <xdr:row>582</xdr:row>
      <xdr:rowOff>149678</xdr:rowOff>
    </xdr:from>
    <xdr:to>
      <xdr:col>2</xdr:col>
      <xdr:colOff>1387928</xdr:colOff>
      <xdr:row>582</xdr:row>
      <xdr:rowOff>816428</xdr:rowOff>
    </xdr:to>
    <xdr:pic>
      <xdr:nvPicPr>
        <xdr:cNvPr id="375" name="Picture 374" descr="https://www.hanwha-security.com/imgViewer.do?fileName=th_1595489691135.png&amp;filePath=UPLOAD_MFGD_IMG_PATH&amp;pathType=&amp;oldPath=">
          <a:extLst>
            <a:ext uri="{FF2B5EF4-FFF2-40B4-BE49-F238E27FC236}">
              <a16:creationId xmlns:a16="http://schemas.microsoft.com/office/drawing/2014/main" id="{00000000-0008-0000-0000-000077010000}"/>
            </a:ext>
          </a:extLst>
        </xdr:cNvPr>
        <xdr:cNvPicPr>
          <a:picLocks noChangeAspect="1" noChangeArrowheads="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bwMode="auto">
        <a:xfrm>
          <a:off x="1883228" y="652193078"/>
          <a:ext cx="13335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216984</xdr:colOff>
      <xdr:row>251</xdr:row>
      <xdr:rowOff>114299</xdr:rowOff>
    </xdr:from>
    <xdr:to>
      <xdr:col>2</xdr:col>
      <xdr:colOff>1225372</xdr:colOff>
      <xdr:row>251</xdr:row>
      <xdr:rowOff>942974</xdr:rowOff>
    </xdr:to>
    <xdr:pic>
      <xdr:nvPicPr>
        <xdr:cNvPr id="376" name="그림 256">
          <a:extLst>
            <a:ext uri="{FF2B5EF4-FFF2-40B4-BE49-F238E27FC236}">
              <a16:creationId xmlns:a16="http://schemas.microsoft.com/office/drawing/2014/main" id="{00000000-0008-0000-0000-000078010000}"/>
            </a:ext>
          </a:extLst>
        </xdr:cNvPr>
        <xdr:cNvPicPr>
          <a:picLocks noChangeAspect="1"/>
        </xdr:cNvPicPr>
      </xdr:nvPicPr>
      <xdr:blipFill>
        <a:blip xmlns:r="http://schemas.openxmlformats.org/officeDocument/2006/relationships" r:embed="rId270"/>
        <a:stretch>
          <a:fillRect/>
        </a:stretch>
      </xdr:blipFill>
      <xdr:spPr>
        <a:xfrm>
          <a:off x="2045784" y="326212199"/>
          <a:ext cx="1008388" cy="828675"/>
        </a:xfrm>
        <a:prstGeom prst="rect">
          <a:avLst/>
        </a:prstGeom>
      </xdr:spPr>
    </xdr:pic>
    <xdr:clientData/>
  </xdr:twoCellAnchor>
  <xdr:twoCellAnchor>
    <xdr:from>
      <xdr:col>2</xdr:col>
      <xdr:colOff>216984</xdr:colOff>
      <xdr:row>252</xdr:row>
      <xdr:rowOff>114300</xdr:rowOff>
    </xdr:from>
    <xdr:to>
      <xdr:col>2</xdr:col>
      <xdr:colOff>1225372</xdr:colOff>
      <xdr:row>252</xdr:row>
      <xdr:rowOff>942975</xdr:rowOff>
    </xdr:to>
    <xdr:pic>
      <xdr:nvPicPr>
        <xdr:cNvPr id="377" name="그림 256">
          <a:extLst>
            <a:ext uri="{FF2B5EF4-FFF2-40B4-BE49-F238E27FC236}">
              <a16:creationId xmlns:a16="http://schemas.microsoft.com/office/drawing/2014/main" id="{00000000-0008-0000-0000-000079010000}"/>
            </a:ext>
          </a:extLst>
        </xdr:cNvPr>
        <xdr:cNvPicPr>
          <a:picLocks noChangeAspect="1"/>
        </xdr:cNvPicPr>
      </xdr:nvPicPr>
      <xdr:blipFill>
        <a:blip xmlns:r="http://schemas.openxmlformats.org/officeDocument/2006/relationships" r:embed="rId270"/>
        <a:stretch>
          <a:fillRect/>
        </a:stretch>
      </xdr:blipFill>
      <xdr:spPr>
        <a:xfrm>
          <a:off x="2045784" y="327339960"/>
          <a:ext cx="1008388" cy="828675"/>
        </a:xfrm>
        <a:prstGeom prst="rect">
          <a:avLst/>
        </a:prstGeom>
      </xdr:spPr>
    </xdr:pic>
    <xdr:clientData/>
  </xdr:twoCellAnchor>
  <xdr:twoCellAnchor>
    <xdr:from>
      <xdr:col>2</xdr:col>
      <xdr:colOff>168728</xdr:colOff>
      <xdr:row>247</xdr:row>
      <xdr:rowOff>76199</xdr:rowOff>
    </xdr:from>
    <xdr:to>
      <xdr:col>2</xdr:col>
      <xdr:colOff>1273628</xdr:colOff>
      <xdr:row>247</xdr:row>
      <xdr:rowOff>949596</xdr:rowOff>
    </xdr:to>
    <xdr:pic>
      <xdr:nvPicPr>
        <xdr:cNvPr id="378" name="그림 260">
          <a:extLst>
            <a:ext uri="{FF2B5EF4-FFF2-40B4-BE49-F238E27FC236}">
              <a16:creationId xmlns:a16="http://schemas.microsoft.com/office/drawing/2014/main" id="{00000000-0008-0000-0000-00007A010000}"/>
            </a:ext>
          </a:extLst>
        </xdr:cNvPr>
        <xdr:cNvPicPr>
          <a:picLocks noChangeAspect="1"/>
        </xdr:cNvPicPr>
      </xdr:nvPicPr>
      <xdr:blipFill>
        <a:blip xmlns:r="http://schemas.openxmlformats.org/officeDocument/2006/relationships" r:embed="rId271"/>
        <a:stretch>
          <a:fillRect/>
        </a:stretch>
      </xdr:blipFill>
      <xdr:spPr>
        <a:xfrm>
          <a:off x="1997528" y="321906899"/>
          <a:ext cx="1104900" cy="873397"/>
        </a:xfrm>
        <a:prstGeom prst="rect">
          <a:avLst/>
        </a:prstGeom>
      </xdr:spPr>
    </xdr:pic>
    <xdr:clientData/>
  </xdr:twoCellAnchor>
  <xdr:twoCellAnchor>
    <xdr:from>
      <xdr:col>2</xdr:col>
      <xdr:colOff>168728</xdr:colOff>
      <xdr:row>248</xdr:row>
      <xdr:rowOff>85725</xdr:rowOff>
    </xdr:from>
    <xdr:to>
      <xdr:col>2</xdr:col>
      <xdr:colOff>1273628</xdr:colOff>
      <xdr:row>248</xdr:row>
      <xdr:rowOff>959122</xdr:rowOff>
    </xdr:to>
    <xdr:pic>
      <xdr:nvPicPr>
        <xdr:cNvPr id="379" name="그림 260">
          <a:extLst>
            <a:ext uri="{FF2B5EF4-FFF2-40B4-BE49-F238E27FC236}">
              <a16:creationId xmlns:a16="http://schemas.microsoft.com/office/drawing/2014/main" id="{00000000-0008-0000-0000-00007B010000}"/>
            </a:ext>
          </a:extLst>
        </xdr:cNvPr>
        <xdr:cNvPicPr>
          <a:picLocks noChangeAspect="1"/>
        </xdr:cNvPicPr>
      </xdr:nvPicPr>
      <xdr:blipFill>
        <a:blip xmlns:r="http://schemas.openxmlformats.org/officeDocument/2006/relationships" r:embed="rId271"/>
        <a:stretch>
          <a:fillRect/>
        </a:stretch>
      </xdr:blipFill>
      <xdr:spPr>
        <a:xfrm>
          <a:off x="1997528" y="322960365"/>
          <a:ext cx="1104900" cy="873397"/>
        </a:xfrm>
        <a:prstGeom prst="rect">
          <a:avLst/>
        </a:prstGeom>
      </xdr:spPr>
    </xdr:pic>
    <xdr:clientData/>
  </xdr:twoCellAnchor>
  <xdr:twoCellAnchor>
    <xdr:from>
      <xdr:col>2</xdr:col>
      <xdr:colOff>112059</xdr:colOff>
      <xdr:row>246</xdr:row>
      <xdr:rowOff>89647</xdr:rowOff>
    </xdr:from>
    <xdr:to>
      <xdr:col>2</xdr:col>
      <xdr:colOff>1346668</xdr:colOff>
      <xdr:row>246</xdr:row>
      <xdr:rowOff>963706</xdr:rowOff>
    </xdr:to>
    <xdr:pic>
      <xdr:nvPicPr>
        <xdr:cNvPr id="380" name="Picture 379">
          <a:extLst>
            <a:ext uri="{FF2B5EF4-FFF2-40B4-BE49-F238E27FC236}">
              <a16:creationId xmlns:a16="http://schemas.microsoft.com/office/drawing/2014/main" id="{00000000-0008-0000-0000-00007C010000}"/>
            </a:ext>
          </a:extLst>
        </xdr:cNvPr>
        <xdr:cNvPicPr>
          <a:picLocks noChangeAspect="1"/>
        </xdr:cNvPicPr>
      </xdr:nvPicPr>
      <xdr:blipFill>
        <a:blip xmlns:r="http://schemas.openxmlformats.org/officeDocument/2006/relationships" r:embed="rId272"/>
        <a:stretch>
          <a:fillRect/>
        </a:stretch>
      </xdr:blipFill>
      <xdr:spPr>
        <a:xfrm>
          <a:off x="1940859" y="320868787"/>
          <a:ext cx="1234609" cy="874059"/>
        </a:xfrm>
        <a:prstGeom prst="rect">
          <a:avLst/>
        </a:prstGeom>
      </xdr:spPr>
    </xdr:pic>
    <xdr:clientData/>
  </xdr:twoCellAnchor>
  <xdr:twoCellAnchor>
    <xdr:from>
      <xdr:col>2</xdr:col>
      <xdr:colOff>113645</xdr:colOff>
      <xdr:row>244</xdr:row>
      <xdr:rowOff>102533</xdr:rowOff>
    </xdr:from>
    <xdr:to>
      <xdr:col>2</xdr:col>
      <xdr:colOff>1345081</xdr:colOff>
      <xdr:row>244</xdr:row>
      <xdr:rowOff>963705</xdr:rowOff>
    </xdr:to>
    <xdr:pic>
      <xdr:nvPicPr>
        <xdr:cNvPr id="381" name="Picture 380">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273"/>
        <a:stretch>
          <a:fillRect/>
        </a:stretch>
      </xdr:blipFill>
      <xdr:spPr>
        <a:xfrm>
          <a:off x="1942445" y="318778553"/>
          <a:ext cx="1231436" cy="861172"/>
        </a:xfrm>
        <a:prstGeom prst="rect">
          <a:avLst/>
        </a:prstGeom>
      </xdr:spPr>
    </xdr:pic>
    <xdr:clientData/>
  </xdr:twoCellAnchor>
  <xdr:twoCellAnchor>
    <xdr:from>
      <xdr:col>2</xdr:col>
      <xdr:colOff>217714</xdr:colOff>
      <xdr:row>615</xdr:row>
      <xdr:rowOff>122464</xdr:rowOff>
    </xdr:from>
    <xdr:to>
      <xdr:col>2</xdr:col>
      <xdr:colOff>1247352</xdr:colOff>
      <xdr:row>615</xdr:row>
      <xdr:rowOff>832397</xdr:rowOff>
    </xdr:to>
    <xdr:pic>
      <xdr:nvPicPr>
        <xdr:cNvPr id="382" name="Picture 381">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046514" y="683598364"/>
          <a:ext cx="1029638" cy="709933"/>
        </a:xfrm>
        <a:prstGeom prst="rect">
          <a:avLst/>
        </a:prstGeom>
      </xdr:spPr>
    </xdr:pic>
    <xdr:clientData/>
  </xdr:twoCellAnchor>
  <xdr:twoCellAnchor>
    <xdr:from>
      <xdr:col>2</xdr:col>
      <xdr:colOff>231321</xdr:colOff>
      <xdr:row>616</xdr:row>
      <xdr:rowOff>108857</xdr:rowOff>
    </xdr:from>
    <xdr:to>
      <xdr:col>2</xdr:col>
      <xdr:colOff>1260959</xdr:colOff>
      <xdr:row>616</xdr:row>
      <xdr:rowOff>818790</xdr:rowOff>
    </xdr:to>
    <xdr:pic>
      <xdr:nvPicPr>
        <xdr:cNvPr id="383" name="Picture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060121" y="684537257"/>
          <a:ext cx="1029638" cy="709933"/>
        </a:xfrm>
        <a:prstGeom prst="rect">
          <a:avLst/>
        </a:prstGeom>
      </xdr:spPr>
    </xdr:pic>
    <xdr:clientData/>
  </xdr:twoCellAnchor>
  <xdr:twoCellAnchor>
    <xdr:from>
      <xdr:col>2</xdr:col>
      <xdr:colOff>163285</xdr:colOff>
      <xdr:row>10</xdr:row>
      <xdr:rowOff>340179</xdr:rowOff>
    </xdr:from>
    <xdr:to>
      <xdr:col>2</xdr:col>
      <xdr:colOff>1281065</xdr:colOff>
      <xdr:row>10</xdr:row>
      <xdr:rowOff>1455965</xdr:rowOff>
    </xdr:to>
    <xdr:pic>
      <xdr:nvPicPr>
        <xdr:cNvPr id="384" name="Picture 383" descr="Product Images_PNM-9002VQ_20200828171901_400x400">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1992085" y="10223319"/>
          <a:ext cx="111778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140970</xdr:colOff>
      <xdr:row>110</xdr:row>
      <xdr:rowOff>76201</xdr:rowOff>
    </xdr:from>
    <xdr:to>
      <xdr:col>2</xdr:col>
      <xdr:colOff>1436884</xdr:colOff>
      <xdr:row>110</xdr:row>
      <xdr:rowOff>1368879</xdr:rowOff>
    </xdr:to>
    <xdr:pic>
      <xdr:nvPicPr>
        <xdr:cNvPr id="385" name="Picture 384" descr="Product Images_PNM-7002VD_20200828172348_400x400">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1969770" y="148323301"/>
          <a:ext cx="1295914" cy="129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340178</xdr:colOff>
      <xdr:row>414</xdr:row>
      <xdr:rowOff>95251</xdr:rowOff>
    </xdr:from>
    <xdr:to>
      <xdr:col>2</xdr:col>
      <xdr:colOff>1102178</xdr:colOff>
      <xdr:row>414</xdr:row>
      <xdr:rowOff>857251</xdr:rowOff>
    </xdr:to>
    <xdr:pic>
      <xdr:nvPicPr>
        <xdr:cNvPr id="386" name="Picture 385">
          <a:extLst>
            <a:ext uri="{FF2B5EF4-FFF2-40B4-BE49-F238E27FC236}">
              <a16:creationId xmlns:a16="http://schemas.microsoft.com/office/drawing/2014/main" id="{00000000-0008-0000-0000-000082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68978" y="491844331"/>
          <a:ext cx="762000" cy="762000"/>
        </a:xfrm>
        <a:prstGeom prst="rect">
          <a:avLst/>
        </a:prstGeom>
      </xdr:spPr>
    </xdr:pic>
    <xdr:clientData/>
  </xdr:twoCellAnchor>
  <xdr:twoCellAnchor>
    <xdr:from>
      <xdr:col>2</xdr:col>
      <xdr:colOff>326571</xdr:colOff>
      <xdr:row>415</xdr:row>
      <xdr:rowOff>81643</xdr:rowOff>
    </xdr:from>
    <xdr:to>
      <xdr:col>2</xdr:col>
      <xdr:colOff>1115785</xdr:colOff>
      <xdr:row>415</xdr:row>
      <xdr:rowOff>870857</xdr:rowOff>
    </xdr:to>
    <xdr:pic>
      <xdr:nvPicPr>
        <xdr:cNvPr id="387" name="Picture 386">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55371" y="492783223"/>
          <a:ext cx="789214" cy="789214"/>
        </a:xfrm>
        <a:prstGeom prst="rect">
          <a:avLst/>
        </a:prstGeom>
      </xdr:spPr>
    </xdr:pic>
    <xdr:clientData/>
  </xdr:twoCellAnchor>
  <xdr:twoCellAnchor>
    <xdr:from>
      <xdr:col>2</xdr:col>
      <xdr:colOff>319767</xdr:colOff>
      <xdr:row>416</xdr:row>
      <xdr:rowOff>108858</xdr:rowOff>
    </xdr:from>
    <xdr:to>
      <xdr:col>2</xdr:col>
      <xdr:colOff>1122589</xdr:colOff>
      <xdr:row>416</xdr:row>
      <xdr:rowOff>903809</xdr:rowOff>
    </xdr:to>
    <xdr:pic>
      <xdr:nvPicPr>
        <xdr:cNvPr id="388" name="Picture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48567" y="493762938"/>
          <a:ext cx="802822" cy="794951"/>
        </a:xfrm>
        <a:prstGeom prst="rect">
          <a:avLst/>
        </a:prstGeom>
      </xdr:spPr>
    </xdr:pic>
    <xdr:clientData/>
  </xdr:twoCellAnchor>
  <xdr:twoCellAnchor>
    <xdr:from>
      <xdr:col>2</xdr:col>
      <xdr:colOff>306161</xdr:colOff>
      <xdr:row>417</xdr:row>
      <xdr:rowOff>40821</xdr:rowOff>
    </xdr:from>
    <xdr:to>
      <xdr:col>2</xdr:col>
      <xdr:colOff>1122590</xdr:colOff>
      <xdr:row>417</xdr:row>
      <xdr:rowOff>857250</xdr:rowOff>
    </xdr:to>
    <xdr:pic>
      <xdr:nvPicPr>
        <xdr:cNvPr id="389" name="Picture 388">
          <a:extLst>
            <a:ext uri="{FF2B5EF4-FFF2-40B4-BE49-F238E27FC236}">
              <a16:creationId xmlns:a16="http://schemas.microsoft.com/office/drawing/2014/main" id="{00000000-0008-0000-0000-000085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34961" y="494647401"/>
          <a:ext cx="816429" cy="816429"/>
        </a:xfrm>
        <a:prstGeom prst="rect">
          <a:avLst/>
        </a:prstGeom>
      </xdr:spPr>
    </xdr:pic>
    <xdr:clientData/>
  </xdr:twoCellAnchor>
  <xdr:twoCellAnchor>
    <xdr:from>
      <xdr:col>2</xdr:col>
      <xdr:colOff>252133</xdr:colOff>
      <xdr:row>611</xdr:row>
      <xdr:rowOff>100853</xdr:rowOff>
    </xdr:from>
    <xdr:to>
      <xdr:col>2</xdr:col>
      <xdr:colOff>1249456</xdr:colOff>
      <xdr:row>611</xdr:row>
      <xdr:rowOff>874639</xdr:rowOff>
    </xdr:to>
    <xdr:pic>
      <xdr:nvPicPr>
        <xdr:cNvPr id="390" name="Picture 389">
          <a:extLst>
            <a:ext uri="{FF2B5EF4-FFF2-40B4-BE49-F238E27FC236}">
              <a16:creationId xmlns:a16="http://schemas.microsoft.com/office/drawing/2014/main" id="{00000000-0008-0000-0000-00008601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080933" y="679766753"/>
          <a:ext cx="997323" cy="773786"/>
        </a:xfrm>
        <a:prstGeom prst="rect">
          <a:avLst/>
        </a:prstGeom>
      </xdr:spPr>
    </xdr:pic>
    <xdr:clientData/>
  </xdr:twoCellAnchor>
  <xdr:twoCellAnchor>
    <xdr:from>
      <xdr:col>2</xdr:col>
      <xdr:colOff>268941</xdr:colOff>
      <xdr:row>623</xdr:row>
      <xdr:rowOff>67236</xdr:rowOff>
    </xdr:from>
    <xdr:to>
      <xdr:col>2</xdr:col>
      <xdr:colOff>1199029</xdr:colOff>
      <xdr:row>623</xdr:row>
      <xdr:rowOff>933777</xdr:rowOff>
    </xdr:to>
    <xdr:pic>
      <xdr:nvPicPr>
        <xdr:cNvPr id="391" name="Picture 390">
          <a:extLst>
            <a:ext uri="{FF2B5EF4-FFF2-40B4-BE49-F238E27FC236}">
              <a16:creationId xmlns:a16="http://schemas.microsoft.com/office/drawing/2014/main" id="{00000000-0008-0000-0000-000087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097741" y="691658436"/>
          <a:ext cx="930088" cy="866541"/>
        </a:xfrm>
        <a:prstGeom prst="rect">
          <a:avLst/>
        </a:prstGeom>
      </xdr:spPr>
    </xdr:pic>
    <xdr:clientData/>
  </xdr:twoCellAnchor>
  <xdr:twoCellAnchor>
    <xdr:from>
      <xdr:col>2</xdr:col>
      <xdr:colOff>136072</xdr:colOff>
      <xdr:row>627</xdr:row>
      <xdr:rowOff>54429</xdr:rowOff>
    </xdr:from>
    <xdr:to>
      <xdr:col>2</xdr:col>
      <xdr:colOff>1333500</xdr:colOff>
      <xdr:row>627</xdr:row>
      <xdr:rowOff>898071</xdr:rowOff>
    </xdr:to>
    <xdr:pic>
      <xdr:nvPicPr>
        <xdr:cNvPr id="392" name="Picture 391" descr="SPG-IND16B">
          <a:extLst>
            <a:ext uri="{FF2B5EF4-FFF2-40B4-BE49-F238E27FC236}">
              <a16:creationId xmlns:a16="http://schemas.microsoft.com/office/drawing/2014/main" id="{00000000-0008-0000-0000-000088010000}"/>
            </a:ext>
          </a:extLst>
        </xdr:cNvPr>
        <xdr:cNvPicPr>
          <a:picLocks noChangeAspect="1" noChangeArrowheads="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bwMode="auto">
        <a:xfrm>
          <a:off x="1964872" y="695409909"/>
          <a:ext cx="1197428" cy="84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113359</xdr:colOff>
      <xdr:row>624</xdr:row>
      <xdr:rowOff>54428</xdr:rowOff>
    </xdr:from>
    <xdr:to>
      <xdr:col>2</xdr:col>
      <xdr:colOff>1349187</xdr:colOff>
      <xdr:row>624</xdr:row>
      <xdr:rowOff>884463</xdr:rowOff>
    </xdr:to>
    <xdr:pic>
      <xdr:nvPicPr>
        <xdr:cNvPr id="393" name="Picture 392" descr="SPB-IND85W">
          <a:extLst>
            <a:ext uri="{FF2B5EF4-FFF2-40B4-BE49-F238E27FC236}">
              <a16:creationId xmlns:a16="http://schemas.microsoft.com/office/drawing/2014/main" id="{00000000-0008-0000-0000-000089010000}"/>
            </a:ext>
          </a:extLst>
        </xdr:cNvPr>
        <xdr:cNvPicPr>
          <a:picLocks noChangeAspect="1" noChangeArrowheads="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bwMode="auto">
        <a:xfrm>
          <a:off x="1942159" y="692582888"/>
          <a:ext cx="1235828"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108408</xdr:colOff>
      <xdr:row>612</xdr:row>
      <xdr:rowOff>13606</xdr:rowOff>
    </xdr:from>
    <xdr:to>
      <xdr:col>2</xdr:col>
      <xdr:colOff>1401536</xdr:colOff>
      <xdr:row>612</xdr:row>
      <xdr:rowOff>870857</xdr:rowOff>
    </xdr:to>
    <xdr:pic>
      <xdr:nvPicPr>
        <xdr:cNvPr id="394" name="Picture 393" descr="SPB-VAN85W">
          <a:extLst>
            <a:ext uri="{FF2B5EF4-FFF2-40B4-BE49-F238E27FC236}">
              <a16:creationId xmlns:a16="http://schemas.microsoft.com/office/drawing/2014/main" id="{00000000-0008-0000-0000-00008A010000}"/>
            </a:ext>
          </a:extLst>
        </xdr:cNvPr>
        <xdr:cNvPicPr>
          <a:picLocks noChangeAspect="1" noChangeArrowheads="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bwMode="auto">
        <a:xfrm>
          <a:off x="1937208" y="680632006"/>
          <a:ext cx="1293128"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54187</xdr:colOff>
      <xdr:row>614</xdr:row>
      <xdr:rowOff>163285</xdr:rowOff>
    </xdr:from>
    <xdr:to>
      <xdr:col>2</xdr:col>
      <xdr:colOff>1416503</xdr:colOff>
      <xdr:row>614</xdr:row>
      <xdr:rowOff>830035</xdr:rowOff>
    </xdr:to>
    <xdr:pic>
      <xdr:nvPicPr>
        <xdr:cNvPr id="395" name="Picture 394" descr="SPB-FCD85W">
          <a:extLst>
            <a:ext uri="{FF2B5EF4-FFF2-40B4-BE49-F238E27FC236}">
              <a16:creationId xmlns:a16="http://schemas.microsoft.com/office/drawing/2014/main" id="{00000000-0008-0000-0000-00008B010000}"/>
            </a:ext>
          </a:extLst>
        </xdr:cNvPr>
        <xdr:cNvPicPr>
          <a:picLocks noChangeAspect="1" noChangeArrowheads="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bwMode="auto">
        <a:xfrm>
          <a:off x="1882987" y="682686685"/>
          <a:ext cx="1362316"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308069</xdr:colOff>
      <xdr:row>31</xdr:row>
      <xdr:rowOff>285749</xdr:rowOff>
    </xdr:from>
    <xdr:to>
      <xdr:col>2</xdr:col>
      <xdr:colOff>1156607</xdr:colOff>
      <xdr:row>31</xdr:row>
      <xdr:rowOff>1720390</xdr:rowOff>
    </xdr:to>
    <xdr:pic>
      <xdr:nvPicPr>
        <xdr:cNvPr id="396" name="그림 1">
          <a:extLst>
            <a:ext uri="{FF2B5EF4-FFF2-40B4-BE49-F238E27FC236}">
              <a16:creationId xmlns:a16="http://schemas.microsoft.com/office/drawing/2014/main" id="{00000000-0008-0000-0000-00008C01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2136869" y="44611289"/>
          <a:ext cx="848538" cy="1434641"/>
        </a:xfrm>
        <a:prstGeom prst="rect">
          <a:avLst/>
        </a:prstGeom>
      </xdr:spPr>
    </xdr:pic>
    <xdr:clientData/>
  </xdr:twoCellAnchor>
  <xdr:twoCellAnchor>
    <xdr:from>
      <xdr:col>2</xdr:col>
      <xdr:colOff>308069</xdr:colOff>
      <xdr:row>60</xdr:row>
      <xdr:rowOff>285749</xdr:rowOff>
    </xdr:from>
    <xdr:to>
      <xdr:col>2</xdr:col>
      <xdr:colOff>1156607</xdr:colOff>
      <xdr:row>60</xdr:row>
      <xdr:rowOff>1720390</xdr:rowOff>
    </xdr:to>
    <xdr:pic>
      <xdr:nvPicPr>
        <xdr:cNvPr id="397" name="그림 1">
          <a:extLst>
            <a:ext uri="{FF2B5EF4-FFF2-40B4-BE49-F238E27FC236}">
              <a16:creationId xmlns:a16="http://schemas.microsoft.com/office/drawing/2014/main" id="{00000000-0008-0000-0000-00008D01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2136869" y="88761569"/>
          <a:ext cx="848538" cy="1434641"/>
        </a:xfrm>
        <a:prstGeom prst="rect">
          <a:avLst/>
        </a:prstGeom>
      </xdr:spPr>
    </xdr:pic>
    <xdr:clientData/>
  </xdr:twoCellAnchor>
  <xdr:twoCellAnchor>
    <xdr:from>
      <xdr:col>2</xdr:col>
      <xdr:colOff>308069</xdr:colOff>
      <xdr:row>150</xdr:row>
      <xdr:rowOff>285749</xdr:rowOff>
    </xdr:from>
    <xdr:to>
      <xdr:col>2</xdr:col>
      <xdr:colOff>1156607</xdr:colOff>
      <xdr:row>150</xdr:row>
      <xdr:rowOff>1720390</xdr:rowOff>
    </xdr:to>
    <xdr:pic>
      <xdr:nvPicPr>
        <xdr:cNvPr id="398" name="그림 1">
          <a:extLst>
            <a:ext uri="{FF2B5EF4-FFF2-40B4-BE49-F238E27FC236}">
              <a16:creationId xmlns:a16="http://schemas.microsoft.com/office/drawing/2014/main" id="{00000000-0008-0000-0000-00008E010000}"/>
            </a:ext>
          </a:extLst>
        </xdr:cNvPr>
        <xdr:cNvPicPr>
          <a:picLocks noChangeAspect="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a:xfrm>
          <a:off x="2136869" y="204600809"/>
          <a:ext cx="848538" cy="1434641"/>
        </a:xfrm>
        <a:prstGeom prst="rect">
          <a:avLst/>
        </a:prstGeom>
      </xdr:spPr>
    </xdr:pic>
    <xdr:clientData/>
  </xdr:twoCellAnchor>
  <xdr:twoCellAnchor>
    <xdr:from>
      <xdr:col>2</xdr:col>
      <xdr:colOff>312964</xdr:colOff>
      <xdr:row>492</xdr:row>
      <xdr:rowOff>40822</xdr:rowOff>
    </xdr:from>
    <xdr:to>
      <xdr:col>2</xdr:col>
      <xdr:colOff>1184847</xdr:colOff>
      <xdr:row>492</xdr:row>
      <xdr:rowOff>911680</xdr:rowOff>
    </xdr:to>
    <xdr:pic>
      <xdr:nvPicPr>
        <xdr:cNvPr id="399" name="Picture 398" descr="SBP-156HMW">
          <a:extLst>
            <a:ext uri="{FF2B5EF4-FFF2-40B4-BE49-F238E27FC236}">
              <a16:creationId xmlns:a16="http://schemas.microsoft.com/office/drawing/2014/main" id="{00000000-0008-0000-0000-00008F010000}"/>
            </a:ext>
          </a:extLst>
        </xdr:cNvPr>
        <xdr:cNvPicPr>
          <a:picLocks noChangeAspect="1" noChangeArrowheads="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2141764" y="566267782"/>
          <a:ext cx="871883" cy="87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552</xdr:row>
      <xdr:rowOff>0</xdr:rowOff>
    </xdr:from>
    <xdr:to>
      <xdr:col>2</xdr:col>
      <xdr:colOff>1211035</xdr:colOff>
      <xdr:row>552</xdr:row>
      <xdr:rowOff>924197</xdr:rowOff>
    </xdr:to>
    <xdr:pic>
      <xdr:nvPicPr>
        <xdr:cNvPr id="400" name="Picture 399" descr="SBP-156KMW">
          <a:extLst>
            <a:ext uri="{FF2B5EF4-FFF2-40B4-BE49-F238E27FC236}">
              <a16:creationId xmlns:a16="http://schemas.microsoft.com/office/drawing/2014/main" id="{00000000-0008-0000-0000-000090010000}"/>
            </a:ext>
          </a:extLst>
        </xdr:cNvPr>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2114550" y="623468400"/>
          <a:ext cx="925285" cy="924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176894</xdr:colOff>
      <xdr:row>35</xdr:row>
      <xdr:rowOff>54429</xdr:rowOff>
    </xdr:from>
    <xdr:to>
      <xdr:col>2</xdr:col>
      <xdr:colOff>1251858</xdr:colOff>
      <xdr:row>35</xdr:row>
      <xdr:rowOff>1129393</xdr:rowOff>
    </xdr:to>
    <xdr:pic>
      <xdr:nvPicPr>
        <xdr:cNvPr id="401" name="Picture 400" descr="XNF-9010RV_F">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2005694" y="51123669"/>
          <a:ext cx="1074964" cy="1074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176893</xdr:colOff>
      <xdr:row>36</xdr:row>
      <xdr:rowOff>54428</xdr:rowOff>
    </xdr:from>
    <xdr:to>
      <xdr:col>2</xdr:col>
      <xdr:colOff>1251857</xdr:colOff>
      <xdr:row>36</xdr:row>
      <xdr:rowOff>1061357</xdr:rowOff>
    </xdr:to>
    <xdr:pic>
      <xdr:nvPicPr>
        <xdr:cNvPr id="402" name="Picture 401" descr="XNF-9010RV_F">
          <a:extLst>
            <a:ext uri="{FF2B5EF4-FFF2-40B4-BE49-F238E27FC236}">
              <a16:creationId xmlns:a16="http://schemas.microsoft.com/office/drawing/2014/main" id="{00000000-0008-0000-0000-000092010000}"/>
            </a:ext>
          </a:extLst>
        </xdr:cNvPr>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2005693" y="52480028"/>
          <a:ext cx="1074964"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136072</xdr:colOff>
      <xdr:row>359</xdr:row>
      <xdr:rowOff>27215</xdr:rowOff>
    </xdr:from>
    <xdr:to>
      <xdr:col>2</xdr:col>
      <xdr:colOff>1308584</xdr:colOff>
      <xdr:row>360</xdr:row>
      <xdr:rowOff>54429</xdr:rowOff>
    </xdr:to>
    <xdr:pic>
      <xdr:nvPicPr>
        <xdr:cNvPr id="403" name="Picture 402" descr="HCZ-6321_FS2_En">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1964872" y="434466275"/>
          <a:ext cx="1172512" cy="1170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68034</xdr:colOff>
      <xdr:row>45</xdr:row>
      <xdr:rowOff>108857</xdr:rowOff>
    </xdr:from>
    <xdr:to>
      <xdr:col>2</xdr:col>
      <xdr:colOff>1375681</xdr:colOff>
      <xdr:row>45</xdr:row>
      <xdr:rowOff>979714</xdr:rowOff>
    </xdr:to>
    <xdr:pic>
      <xdr:nvPicPr>
        <xdr:cNvPr id="404" name="Picture 403" descr="PNM-8082VT_F1_En">
          <a:extLst>
            <a:ext uri="{FF2B5EF4-FFF2-40B4-BE49-F238E27FC236}">
              <a16:creationId xmlns:a16="http://schemas.microsoft.com/office/drawing/2014/main" id="{00000000-0008-0000-0000-000094010000}"/>
            </a:ext>
          </a:extLst>
        </xdr:cNvPr>
        <xdr:cNvPicPr>
          <a:picLocks noChangeAspect="1" noChangeArrowheads="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t="14010" b="15388"/>
        <a:stretch/>
      </xdr:blipFill>
      <xdr:spPr bwMode="auto">
        <a:xfrm>
          <a:off x="1896834" y="63911117"/>
          <a:ext cx="1307647"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266844</xdr:colOff>
      <xdr:row>630</xdr:row>
      <xdr:rowOff>149678</xdr:rowOff>
    </xdr:from>
    <xdr:to>
      <xdr:col>2</xdr:col>
      <xdr:colOff>1207919</xdr:colOff>
      <xdr:row>630</xdr:row>
      <xdr:rowOff>966107</xdr:rowOff>
    </xdr:to>
    <xdr:pic>
      <xdr:nvPicPr>
        <xdr:cNvPr id="405" name="Picture 404" descr="https://www.hanwha-security.com/imgViewer.do?fileName=th_1578361670306.png&amp;filePath=UPLOAD_MFGD_IMG_PATH&amp;pathType=&amp;oldPath=">
          <a:extLst>
            <a:ext uri="{FF2B5EF4-FFF2-40B4-BE49-F238E27FC236}">
              <a16:creationId xmlns:a16="http://schemas.microsoft.com/office/drawing/2014/main" id="{00000000-0008-0000-0000-000095010000}"/>
            </a:ext>
          </a:extLst>
        </xdr:cNvPr>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bwMode="auto">
        <a:xfrm>
          <a:off x="2095644" y="698560778"/>
          <a:ext cx="941075"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1523166</xdr:colOff>
      <xdr:row>277</xdr:row>
      <xdr:rowOff>122463</xdr:rowOff>
    </xdr:from>
    <xdr:to>
      <xdr:col>2</xdr:col>
      <xdr:colOff>1429613</xdr:colOff>
      <xdr:row>277</xdr:row>
      <xdr:rowOff>857249</xdr:rowOff>
    </xdr:to>
    <xdr:pic>
      <xdr:nvPicPr>
        <xdr:cNvPr id="406" name="Picture 405" descr="XRN-6410DB4">
          <a:extLst>
            <a:ext uri="{FF2B5EF4-FFF2-40B4-BE49-F238E27FC236}">
              <a16:creationId xmlns:a16="http://schemas.microsoft.com/office/drawing/2014/main" id="{00000000-0008-0000-0000-000096010000}"/>
            </a:ext>
          </a:extLst>
        </xdr:cNvPr>
        <xdr:cNvPicPr>
          <a:picLocks noChangeAspect="1" noChangeArrowheads="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bwMode="auto">
        <a:xfrm>
          <a:off x="1767006" y="354924903"/>
          <a:ext cx="1491407"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1523999</xdr:colOff>
      <xdr:row>278</xdr:row>
      <xdr:rowOff>108857</xdr:rowOff>
    </xdr:from>
    <xdr:to>
      <xdr:col>2</xdr:col>
      <xdr:colOff>1430446</xdr:colOff>
      <xdr:row>278</xdr:row>
      <xdr:rowOff>843643</xdr:rowOff>
    </xdr:to>
    <xdr:pic>
      <xdr:nvPicPr>
        <xdr:cNvPr id="407" name="Picture 406" descr="XRN-6410DB4">
          <a:extLst>
            <a:ext uri="{FF2B5EF4-FFF2-40B4-BE49-F238E27FC236}">
              <a16:creationId xmlns:a16="http://schemas.microsoft.com/office/drawing/2014/main" id="{00000000-0008-0000-0000-000097010000}"/>
            </a:ext>
          </a:extLst>
        </xdr:cNvPr>
        <xdr:cNvPicPr>
          <a:picLocks noChangeAspect="1" noChangeArrowheads="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bwMode="auto">
        <a:xfrm>
          <a:off x="1767839" y="355947617"/>
          <a:ext cx="1491407"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285991</xdr:colOff>
      <xdr:row>542</xdr:row>
      <xdr:rowOff>54429</xdr:rowOff>
    </xdr:from>
    <xdr:to>
      <xdr:col>2</xdr:col>
      <xdr:colOff>1129702</xdr:colOff>
      <xdr:row>542</xdr:row>
      <xdr:rowOff>898073</xdr:rowOff>
    </xdr:to>
    <xdr:pic>
      <xdr:nvPicPr>
        <xdr:cNvPr id="408" name="Picture 407" descr="SBP-156LMW">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2114791" y="613997829"/>
          <a:ext cx="843711" cy="84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258535</xdr:colOff>
      <xdr:row>556</xdr:row>
      <xdr:rowOff>13607</xdr:rowOff>
    </xdr:from>
    <xdr:to>
      <xdr:col>2</xdr:col>
      <xdr:colOff>1170213</xdr:colOff>
      <xdr:row>556</xdr:row>
      <xdr:rowOff>924213</xdr:rowOff>
    </xdr:to>
    <xdr:pic>
      <xdr:nvPicPr>
        <xdr:cNvPr id="409" name="Picture 408" descr="SBP-156CMW">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290" cstate="print">
          <a:extLst>
            <a:ext uri="{28A0092B-C50C-407E-A947-70E740481C1C}">
              <a14:useLocalDpi xmlns:a14="http://schemas.microsoft.com/office/drawing/2010/main" val="0"/>
            </a:ext>
          </a:extLst>
        </a:blip>
        <a:srcRect/>
        <a:stretch>
          <a:fillRect/>
        </a:stretch>
      </xdr:blipFill>
      <xdr:spPr bwMode="auto">
        <a:xfrm>
          <a:off x="2087335" y="627292007"/>
          <a:ext cx="911678" cy="910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190499</xdr:colOff>
      <xdr:row>634</xdr:row>
      <xdr:rowOff>71966</xdr:rowOff>
    </xdr:from>
    <xdr:to>
      <xdr:col>2</xdr:col>
      <xdr:colOff>1224643</xdr:colOff>
      <xdr:row>634</xdr:row>
      <xdr:rowOff>1105003</xdr:rowOff>
    </xdr:to>
    <xdr:pic>
      <xdr:nvPicPr>
        <xdr:cNvPr id="410" name="Picture 409" descr=" SMT-3230PV">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2019299" y="702041606"/>
          <a:ext cx="1034144" cy="1033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258534</xdr:colOff>
      <xdr:row>635</xdr:row>
      <xdr:rowOff>149679</xdr:rowOff>
    </xdr:from>
    <xdr:to>
      <xdr:col>2</xdr:col>
      <xdr:colOff>1157567</xdr:colOff>
      <xdr:row>635</xdr:row>
      <xdr:rowOff>1047750</xdr:rowOff>
    </xdr:to>
    <xdr:pic>
      <xdr:nvPicPr>
        <xdr:cNvPr id="411" name="Picture 410" descr=" SMT-3230PV">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292" cstate="print">
          <a:extLst>
            <a:ext uri="{28A0092B-C50C-407E-A947-70E740481C1C}">
              <a14:useLocalDpi xmlns:a14="http://schemas.microsoft.com/office/drawing/2010/main" val="0"/>
            </a:ext>
          </a:extLst>
        </a:blip>
        <a:srcRect/>
        <a:stretch>
          <a:fillRect/>
        </a:stretch>
      </xdr:blipFill>
      <xdr:spPr bwMode="auto">
        <a:xfrm>
          <a:off x="2087334" y="703262319"/>
          <a:ext cx="899033" cy="898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340180</xdr:colOff>
      <xdr:row>636</xdr:row>
      <xdr:rowOff>163287</xdr:rowOff>
    </xdr:from>
    <xdr:to>
      <xdr:col>2</xdr:col>
      <xdr:colOff>1170216</xdr:colOff>
      <xdr:row>636</xdr:row>
      <xdr:rowOff>993323</xdr:rowOff>
    </xdr:to>
    <xdr:pic>
      <xdr:nvPicPr>
        <xdr:cNvPr id="412" name="Picture 411" descr="SMT-1030PV">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2168980" y="704418927"/>
          <a:ext cx="830036" cy="830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6</xdr:row>
      <xdr:rowOff>244929</xdr:rowOff>
    </xdr:from>
    <xdr:to>
      <xdr:col>2</xdr:col>
      <xdr:colOff>1374321</xdr:colOff>
      <xdr:row>6</xdr:row>
      <xdr:rowOff>1592036</xdr:rowOff>
    </xdr:to>
    <xdr:pic>
      <xdr:nvPicPr>
        <xdr:cNvPr id="413" name="Picture 412" descr="PNM-9322VQP_F1_En">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856014" y="4565469"/>
          <a:ext cx="1347107" cy="1347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14</xdr:row>
      <xdr:rowOff>54429</xdr:rowOff>
    </xdr:from>
    <xdr:to>
      <xdr:col>2</xdr:col>
      <xdr:colOff>1333499</xdr:colOff>
      <xdr:row>14</xdr:row>
      <xdr:rowOff>1155700</xdr:rowOff>
    </xdr:to>
    <xdr:pic>
      <xdr:nvPicPr>
        <xdr:cNvPr id="414" name="Picture 413" descr="PNM-9022V_F1_En">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295" cstate="print">
          <a:extLst>
            <a:ext uri="{28A0092B-C50C-407E-A947-70E740481C1C}">
              <a14:useLocalDpi xmlns:a14="http://schemas.microsoft.com/office/drawing/2010/main" val="0"/>
            </a:ext>
          </a:extLst>
        </a:blip>
        <a:srcRect/>
        <a:stretch>
          <a:fillRect/>
        </a:stretch>
      </xdr:blipFill>
      <xdr:spPr bwMode="auto">
        <a:xfrm>
          <a:off x="1964871" y="16246929"/>
          <a:ext cx="1197428" cy="110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544286</xdr:colOff>
      <xdr:row>399</xdr:row>
      <xdr:rowOff>81643</xdr:rowOff>
    </xdr:from>
    <xdr:to>
      <xdr:col>2</xdr:col>
      <xdr:colOff>925627</xdr:colOff>
      <xdr:row>399</xdr:row>
      <xdr:rowOff>884464</xdr:rowOff>
    </xdr:to>
    <xdr:pic>
      <xdr:nvPicPr>
        <xdr:cNvPr id="415" name="Picture 414">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111"/>
        <a:stretch>
          <a:fillRect/>
        </a:stretch>
      </xdr:blipFill>
      <xdr:spPr>
        <a:xfrm>
          <a:off x="2373086" y="477817543"/>
          <a:ext cx="381341" cy="802821"/>
        </a:xfrm>
        <a:prstGeom prst="rect">
          <a:avLst/>
        </a:prstGeom>
      </xdr:spPr>
    </xdr:pic>
    <xdr:clientData/>
  </xdr:twoCellAnchor>
  <xdr:twoCellAnchor>
    <xdr:from>
      <xdr:col>2</xdr:col>
      <xdr:colOff>544286</xdr:colOff>
      <xdr:row>401</xdr:row>
      <xdr:rowOff>27214</xdr:rowOff>
    </xdr:from>
    <xdr:to>
      <xdr:col>2</xdr:col>
      <xdr:colOff>944392</xdr:colOff>
      <xdr:row>401</xdr:row>
      <xdr:rowOff>789332</xdr:rowOff>
    </xdr:to>
    <xdr:pic>
      <xdr:nvPicPr>
        <xdr:cNvPr id="416" name="Picture 415">
          <a:extLst>
            <a:ext uri="{FF2B5EF4-FFF2-40B4-BE49-F238E27FC236}">
              <a16:creationId xmlns:a16="http://schemas.microsoft.com/office/drawing/2014/main" id="{00000000-0008-0000-0000-0000A0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373086" y="479530954"/>
          <a:ext cx="400106" cy="762118"/>
        </a:xfrm>
        <a:prstGeom prst="rect">
          <a:avLst/>
        </a:prstGeom>
      </xdr:spPr>
    </xdr:pic>
    <xdr:clientData/>
  </xdr:twoCellAnchor>
  <xdr:twoCellAnchor>
    <xdr:from>
      <xdr:col>2</xdr:col>
      <xdr:colOff>476250</xdr:colOff>
      <xdr:row>403</xdr:row>
      <xdr:rowOff>95250</xdr:rowOff>
    </xdr:from>
    <xdr:to>
      <xdr:col>2</xdr:col>
      <xdr:colOff>952566</xdr:colOff>
      <xdr:row>403</xdr:row>
      <xdr:rowOff>857356</xdr:rowOff>
    </xdr:to>
    <xdr:pic>
      <xdr:nvPicPr>
        <xdr:cNvPr id="417" name="Picture 416">
          <a:extLst>
            <a:ext uri="{FF2B5EF4-FFF2-40B4-BE49-F238E27FC236}">
              <a16:creationId xmlns:a16="http://schemas.microsoft.com/office/drawing/2014/main" id="{00000000-0008-0000-0000-0000A1010000}"/>
            </a:ext>
          </a:extLst>
        </xdr:cNvPr>
        <xdr:cNvPicPr>
          <a:picLocks noChangeAspect="1"/>
        </xdr:cNvPicPr>
      </xdr:nvPicPr>
      <xdr:blipFill>
        <a:blip xmlns:r="http://schemas.openxmlformats.org/officeDocument/2006/relationships" r:embed="rId108"/>
        <a:stretch>
          <a:fillRect/>
        </a:stretch>
      </xdr:blipFill>
      <xdr:spPr>
        <a:xfrm>
          <a:off x="2305050" y="481366830"/>
          <a:ext cx="476316" cy="762106"/>
        </a:xfrm>
        <a:prstGeom prst="rect">
          <a:avLst/>
        </a:prstGeom>
      </xdr:spPr>
    </xdr:pic>
    <xdr:clientData/>
  </xdr:twoCellAnchor>
  <xdr:twoCellAnchor>
    <xdr:from>
      <xdr:col>2</xdr:col>
      <xdr:colOff>530679</xdr:colOff>
      <xdr:row>405</xdr:row>
      <xdr:rowOff>81643</xdr:rowOff>
    </xdr:from>
    <xdr:to>
      <xdr:col>2</xdr:col>
      <xdr:colOff>902206</xdr:colOff>
      <xdr:row>405</xdr:row>
      <xdr:rowOff>872328</xdr:rowOff>
    </xdr:to>
    <xdr:pic>
      <xdr:nvPicPr>
        <xdr:cNvPr id="418" name="Picture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109"/>
        <a:stretch>
          <a:fillRect/>
        </a:stretch>
      </xdr:blipFill>
      <xdr:spPr>
        <a:xfrm>
          <a:off x="2359479" y="483258223"/>
          <a:ext cx="371527" cy="790685"/>
        </a:xfrm>
        <a:prstGeom prst="rect">
          <a:avLst/>
        </a:prstGeom>
      </xdr:spPr>
    </xdr:pic>
    <xdr:clientData/>
  </xdr:twoCellAnchor>
  <xdr:twoCellAnchor>
    <xdr:from>
      <xdr:col>2</xdr:col>
      <xdr:colOff>503465</xdr:colOff>
      <xdr:row>407</xdr:row>
      <xdr:rowOff>81643</xdr:rowOff>
    </xdr:from>
    <xdr:to>
      <xdr:col>2</xdr:col>
      <xdr:colOff>966109</xdr:colOff>
      <xdr:row>407</xdr:row>
      <xdr:rowOff>856303</xdr:rowOff>
    </xdr:to>
    <xdr:pic>
      <xdr:nvPicPr>
        <xdr:cNvPr id="419" name="Picture 418">
          <a:extLst>
            <a:ext uri="{FF2B5EF4-FFF2-40B4-BE49-F238E27FC236}">
              <a16:creationId xmlns:a16="http://schemas.microsoft.com/office/drawing/2014/main" id="{00000000-0008-0000-0000-0000A3010000}"/>
            </a:ext>
          </a:extLst>
        </xdr:cNvPr>
        <xdr:cNvPicPr>
          <a:picLocks noChangeAspect="1"/>
        </xdr:cNvPicPr>
      </xdr:nvPicPr>
      <xdr:blipFill>
        <a:blip xmlns:r="http://schemas.openxmlformats.org/officeDocument/2006/relationships" r:embed="rId110"/>
        <a:stretch>
          <a:fillRect/>
        </a:stretch>
      </xdr:blipFill>
      <xdr:spPr>
        <a:xfrm>
          <a:off x="2332265" y="485163223"/>
          <a:ext cx="462644" cy="774660"/>
        </a:xfrm>
        <a:prstGeom prst="rect">
          <a:avLst/>
        </a:prstGeom>
      </xdr:spPr>
    </xdr:pic>
    <xdr:clientData/>
  </xdr:twoCellAnchor>
  <xdr:twoCellAnchor>
    <xdr:from>
      <xdr:col>2</xdr:col>
      <xdr:colOff>231321</xdr:colOff>
      <xdr:row>270</xdr:row>
      <xdr:rowOff>204108</xdr:rowOff>
    </xdr:from>
    <xdr:to>
      <xdr:col>2</xdr:col>
      <xdr:colOff>1154630</xdr:colOff>
      <xdr:row>270</xdr:row>
      <xdr:rowOff>1129394</xdr:rowOff>
    </xdr:to>
    <xdr:pic>
      <xdr:nvPicPr>
        <xdr:cNvPr id="420" name="Picture 419" descr=" TNM-3620TDY">
          <a:extLst>
            <a:ext uri="{FF2B5EF4-FFF2-40B4-BE49-F238E27FC236}">
              <a16:creationId xmlns:a16="http://schemas.microsoft.com/office/drawing/2014/main" id="{00000000-0008-0000-0000-0000A4010000}"/>
            </a:ext>
          </a:extLst>
        </xdr:cNvPr>
        <xdr:cNvPicPr>
          <a:picLocks noChangeAspect="1" noChangeArrowheads="1"/>
        </xdr:cNvPicPr>
      </xdr:nvPicPr>
      <xdr:blipFill>
        <a:blip xmlns:r="http://schemas.openxmlformats.org/officeDocument/2006/relationships" r:embed="rId296" cstate="print">
          <a:extLst>
            <a:ext uri="{28A0092B-C50C-407E-A947-70E740481C1C}">
              <a14:useLocalDpi xmlns:a14="http://schemas.microsoft.com/office/drawing/2010/main" val="0"/>
            </a:ext>
          </a:extLst>
        </a:blip>
        <a:srcRect/>
        <a:stretch>
          <a:fillRect/>
        </a:stretch>
      </xdr:blipFill>
      <xdr:spPr bwMode="auto">
        <a:xfrm>
          <a:off x="2060121" y="348087588"/>
          <a:ext cx="923309"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272142</xdr:colOff>
      <xdr:row>455</xdr:row>
      <xdr:rowOff>81643</xdr:rowOff>
    </xdr:from>
    <xdr:to>
      <xdr:col>2</xdr:col>
      <xdr:colOff>1156606</xdr:colOff>
      <xdr:row>455</xdr:row>
      <xdr:rowOff>966107</xdr:rowOff>
    </xdr:to>
    <xdr:pic>
      <xdr:nvPicPr>
        <xdr:cNvPr id="421" name="Picture 420" descr=" SPI-35B">
          <a:extLst>
            <a:ext uri="{FF2B5EF4-FFF2-40B4-BE49-F238E27FC236}">
              <a16:creationId xmlns:a16="http://schemas.microsoft.com/office/drawing/2014/main" id="{00000000-0008-0000-0000-0000A5010000}"/>
            </a:ext>
          </a:extLst>
        </xdr:cNvPr>
        <xdr:cNvPicPr>
          <a:picLocks noChangeAspect="1" noChangeArrowheads="1"/>
        </xdr:cNvPicPr>
      </xdr:nvPicPr>
      <xdr:blipFill>
        <a:blip xmlns:r="http://schemas.openxmlformats.org/officeDocument/2006/relationships" r:embed="rId297" cstate="print">
          <a:extLst>
            <a:ext uri="{28A0092B-C50C-407E-A947-70E740481C1C}">
              <a14:useLocalDpi xmlns:a14="http://schemas.microsoft.com/office/drawing/2010/main" val="0"/>
            </a:ext>
          </a:extLst>
        </a:blip>
        <a:srcRect/>
        <a:stretch>
          <a:fillRect/>
        </a:stretch>
      </xdr:blipFill>
      <xdr:spPr bwMode="auto">
        <a:xfrm>
          <a:off x="2100942" y="530067883"/>
          <a:ext cx="884464"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72118</xdr:colOff>
      <xdr:row>465</xdr:row>
      <xdr:rowOff>68036</xdr:rowOff>
    </xdr:from>
    <xdr:to>
      <xdr:col>2</xdr:col>
      <xdr:colOff>1360715</xdr:colOff>
      <xdr:row>465</xdr:row>
      <xdr:rowOff>952502</xdr:rowOff>
    </xdr:to>
    <xdr:pic>
      <xdr:nvPicPr>
        <xdr:cNvPr id="422" name="Picture 421" descr=" SHD-2510FPW">
          <a:extLst>
            <a:ext uri="{FF2B5EF4-FFF2-40B4-BE49-F238E27FC236}">
              <a16:creationId xmlns:a16="http://schemas.microsoft.com/office/drawing/2014/main" id="{00000000-0008-0000-0000-0000A6010000}"/>
            </a:ext>
          </a:extLst>
        </xdr:cNvPr>
        <xdr:cNvPicPr>
          <a:picLocks noChangeAspect="1" noChangeArrowheads="1"/>
        </xdr:cNvPicPr>
      </xdr:nvPicPr>
      <xdr:blipFill rotWithShape="1">
        <a:blip xmlns:r="http://schemas.openxmlformats.org/officeDocument/2006/relationships" r:embed="rId298" cstate="print">
          <a:extLst>
            <a:ext uri="{28A0092B-C50C-407E-A947-70E740481C1C}">
              <a14:useLocalDpi xmlns:a14="http://schemas.microsoft.com/office/drawing/2010/main" val="0"/>
            </a:ext>
          </a:extLst>
        </a:blip>
        <a:srcRect t="20064" b="17634"/>
        <a:stretch/>
      </xdr:blipFill>
      <xdr:spPr bwMode="auto">
        <a:xfrm>
          <a:off x="1900918" y="540188876"/>
          <a:ext cx="1288597" cy="8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1469572</xdr:colOff>
      <xdr:row>61</xdr:row>
      <xdr:rowOff>217714</xdr:rowOff>
    </xdr:from>
    <xdr:to>
      <xdr:col>3</xdr:col>
      <xdr:colOff>93983</xdr:colOff>
      <xdr:row>61</xdr:row>
      <xdr:rowOff>1836965</xdr:rowOff>
    </xdr:to>
    <xdr:pic>
      <xdr:nvPicPr>
        <xdr:cNvPr id="423" name="Picture 422" descr="XNP-9250R,XNP-8250R,XNP-6400R_S1_En">
          <a:extLst>
            <a:ext uri="{FF2B5EF4-FFF2-40B4-BE49-F238E27FC236}">
              <a16:creationId xmlns:a16="http://schemas.microsoft.com/office/drawing/2014/main" id="{00000000-0008-0000-0000-0000A7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713412" y="90545194"/>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1469571</xdr:colOff>
      <xdr:row>62</xdr:row>
      <xdr:rowOff>136071</xdr:rowOff>
    </xdr:from>
    <xdr:to>
      <xdr:col>3</xdr:col>
      <xdr:colOff>93982</xdr:colOff>
      <xdr:row>62</xdr:row>
      <xdr:rowOff>1755322</xdr:rowOff>
    </xdr:to>
    <xdr:pic>
      <xdr:nvPicPr>
        <xdr:cNvPr id="424" name="Picture 423" descr="XNP-9250R,XNP-8250R,XNP-6400R_S1_En">
          <a:extLst>
            <a:ext uri="{FF2B5EF4-FFF2-40B4-BE49-F238E27FC236}">
              <a16:creationId xmlns:a16="http://schemas.microsoft.com/office/drawing/2014/main" id="{00000000-0008-0000-0000-0000A8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713411" y="92315211"/>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1469571</xdr:colOff>
      <xdr:row>32</xdr:row>
      <xdr:rowOff>176893</xdr:rowOff>
    </xdr:from>
    <xdr:to>
      <xdr:col>3</xdr:col>
      <xdr:colOff>93982</xdr:colOff>
      <xdr:row>32</xdr:row>
      <xdr:rowOff>1796144</xdr:rowOff>
    </xdr:to>
    <xdr:pic>
      <xdr:nvPicPr>
        <xdr:cNvPr id="425" name="Picture 424" descr="XNP-9250R,XNP-8250R,XNP-6400R_S1_En">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713411" y="46354093"/>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1469571</xdr:colOff>
      <xdr:row>33</xdr:row>
      <xdr:rowOff>149678</xdr:rowOff>
    </xdr:from>
    <xdr:to>
      <xdr:col>3</xdr:col>
      <xdr:colOff>93982</xdr:colOff>
      <xdr:row>33</xdr:row>
      <xdr:rowOff>1768929</xdr:rowOff>
    </xdr:to>
    <xdr:pic>
      <xdr:nvPicPr>
        <xdr:cNvPr id="426" name="Picture 425" descr="XNP-9250R,XNP-8250R,XNP-6400R_S1_En">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713411" y="48178538"/>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1442357</xdr:colOff>
      <xdr:row>151</xdr:row>
      <xdr:rowOff>122464</xdr:rowOff>
    </xdr:from>
    <xdr:to>
      <xdr:col>3</xdr:col>
      <xdr:colOff>66768</xdr:colOff>
      <xdr:row>151</xdr:row>
      <xdr:rowOff>1741715</xdr:rowOff>
    </xdr:to>
    <xdr:pic>
      <xdr:nvPicPr>
        <xdr:cNvPr id="427" name="Picture 426" descr="XNP-9250R,XNP-8250R,XNP-6400R_S1_En">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686197" y="206289184"/>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1442357</xdr:colOff>
      <xdr:row>152</xdr:row>
      <xdr:rowOff>163285</xdr:rowOff>
    </xdr:from>
    <xdr:to>
      <xdr:col>3</xdr:col>
      <xdr:colOff>66768</xdr:colOff>
      <xdr:row>152</xdr:row>
      <xdr:rowOff>1782536</xdr:rowOff>
    </xdr:to>
    <xdr:pic>
      <xdr:nvPicPr>
        <xdr:cNvPr id="428" name="Picture 427" descr="XNP-9250R,XNP-8250R,XNP-6400R_S1_En">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686197" y="208181665"/>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560</xdr:row>
      <xdr:rowOff>911678</xdr:rowOff>
    </xdr:from>
    <xdr:to>
      <xdr:col>2</xdr:col>
      <xdr:colOff>1333500</xdr:colOff>
      <xdr:row>562</xdr:row>
      <xdr:rowOff>148334</xdr:rowOff>
    </xdr:to>
    <xdr:pic>
      <xdr:nvPicPr>
        <xdr:cNvPr id="429" name="Picture 428" descr="SBP-099TMW_S">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300" cstate="print">
          <a:extLst>
            <a:ext uri="{28A0092B-C50C-407E-A947-70E740481C1C}">
              <a14:useLocalDpi xmlns:a14="http://schemas.microsoft.com/office/drawing/2010/main" val="0"/>
            </a:ext>
          </a:extLst>
        </a:blip>
        <a:srcRect/>
        <a:stretch>
          <a:fillRect/>
        </a:stretch>
      </xdr:blipFill>
      <xdr:spPr bwMode="auto">
        <a:xfrm>
          <a:off x="2019300" y="632000078"/>
          <a:ext cx="1143000" cy="1141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304799</xdr:colOff>
      <xdr:row>485</xdr:row>
      <xdr:rowOff>76201</xdr:rowOff>
    </xdr:from>
    <xdr:to>
      <xdr:col>2</xdr:col>
      <xdr:colOff>1127757</xdr:colOff>
      <xdr:row>485</xdr:row>
      <xdr:rowOff>846909</xdr:rowOff>
    </xdr:to>
    <xdr:pic>
      <xdr:nvPicPr>
        <xdr:cNvPr id="430" name="Picture 429" descr="SBL-100C_1_En rev.">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301" cstate="print">
          <a:extLst>
            <a:ext uri="{28A0092B-C50C-407E-A947-70E740481C1C}">
              <a14:useLocalDpi xmlns:a14="http://schemas.microsoft.com/office/drawing/2010/main" val="0"/>
            </a:ext>
          </a:extLst>
        </a:blip>
        <a:srcRect/>
        <a:stretch>
          <a:fillRect/>
        </a:stretch>
      </xdr:blipFill>
      <xdr:spPr bwMode="auto">
        <a:xfrm flipH="1">
          <a:off x="2133599" y="559490881"/>
          <a:ext cx="822958" cy="77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217714</xdr:colOff>
      <xdr:row>487</xdr:row>
      <xdr:rowOff>198120</xdr:rowOff>
    </xdr:from>
    <xdr:to>
      <xdr:col>2</xdr:col>
      <xdr:colOff>1307712</xdr:colOff>
      <xdr:row>487</xdr:row>
      <xdr:rowOff>853440</xdr:rowOff>
    </xdr:to>
    <xdr:pic>
      <xdr:nvPicPr>
        <xdr:cNvPr id="431" name="Picture 430" descr="SBL-100D_1_En Rev.">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302" cstate="print">
          <a:extLst>
            <a:ext uri="{28A0092B-C50C-407E-A947-70E740481C1C}">
              <a14:useLocalDpi xmlns:a14="http://schemas.microsoft.com/office/drawing/2010/main" val="0"/>
            </a:ext>
          </a:extLst>
        </a:blip>
        <a:srcRect/>
        <a:stretch>
          <a:fillRect/>
        </a:stretch>
      </xdr:blipFill>
      <xdr:spPr bwMode="auto">
        <a:xfrm>
          <a:off x="2046514" y="561662580"/>
          <a:ext cx="1089998"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131646</xdr:colOff>
      <xdr:row>491</xdr:row>
      <xdr:rowOff>81643</xdr:rowOff>
    </xdr:from>
    <xdr:to>
      <xdr:col>2</xdr:col>
      <xdr:colOff>1274646</xdr:colOff>
      <xdr:row>491</xdr:row>
      <xdr:rowOff>898643</xdr:rowOff>
    </xdr:to>
    <xdr:pic>
      <xdr:nvPicPr>
        <xdr:cNvPr id="432" name="그림 77" descr="SBP-300HM4.png">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960446" y="565356103"/>
          <a:ext cx="1143000" cy="817000"/>
        </a:xfrm>
        <a:prstGeom prst="rect">
          <a:avLst/>
        </a:prstGeom>
      </xdr:spPr>
    </xdr:pic>
    <xdr:clientData/>
  </xdr:twoCellAnchor>
  <xdr:twoCellAnchor>
    <xdr:from>
      <xdr:col>2</xdr:col>
      <xdr:colOff>163285</xdr:colOff>
      <xdr:row>456</xdr:row>
      <xdr:rowOff>27215</xdr:rowOff>
    </xdr:from>
    <xdr:to>
      <xdr:col>2</xdr:col>
      <xdr:colOff>1319892</xdr:colOff>
      <xdr:row>457</xdr:row>
      <xdr:rowOff>0</xdr:rowOff>
    </xdr:to>
    <xdr:pic>
      <xdr:nvPicPr>
        <xdr:cNvPr id="433" name="Picture 432" descr="SPM-4210_FS2_En">
          <a:extLst>
            <a:ext uri="{FF2B5EF4-FFF2-40B4-BE49-F238E27FC236}">
              <a16:creationId xmlns:a16="http://schemas.microsoft.com/office/drawing/2014/main" id="{00000000-0008-0000-0000-0000B1010000}"/>
            </a:ext>
          </a:extLst>
        </xdr:cNvPr>
        <xdr:cNvPicPr>
          <a:picLocks noChangeAspect="1" noChangeArrowheads="1"/>
        </xdr:cNvPicPr>
      </xdr:nvPicPr>
      <xdr:blipFill>
        <a:blip xmlns:r="http://schemas.openxmlformats.org/officeDocument/2006/relationships" r:embed="rId303" cstate="print">
          <a:extLst>
            <a:ext uri="{28A0092B-C50C-407E-A947-70E740481C1C}">
              <a14:useLocalDpi xmlns:a14="http://schemas.microsoft.com/office/drawing/2010/main" val="0"/>
            </a:ext>
          </a:extLst>
        </a:blip>
        <a:srcRect/>
        <a:stretch>
          <a:fillRect/>
        </a:stretch>
      </xdr:blipFill>
      <xdr:spPr bwMode="auto">
        <a:xfrm>
          <a:off x="1992085" y="531026915"/>
          <a:ext cx="1156607" cy="98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204107</xdr:colOff>
      <xdr:row>452</xdr:row>
      <xdr:rowOff>122465</xdr:rowOff>
    </xdr:from>
    <xdr:to>
      <xdr:col>2</xdr:col>
      <xdr:colOff>1112146</xdr:colOff>
      <xdr:row>452</xdr:row>
      <xdr:rowOff>884465</xdr:rowOff>
    </xdr:to>
    <xdr:pic>
      <xdr:nvPicPr>
        <xdr:cNvPr id="434" name="Picture 433" descr="Image 1">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2032907" y="528112265"/>
          <a:ext cx="90803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449</xdr:row>
      <xdr:rowOff>68036</xdr:rowOff>
    </xdr:from>
    <xdr:to>
      <xdr:col>2</xdr:col>
      <xdr:colOff>1146644</xdr:colOff>
      <xdr:row>449</xdr:row>
      <xdr:rowOff>870857</xdr:rowOff>
    </xdr:to>
    <xdr:pic>
      <xdr:nvPicPr>
        <xdr:cNvPr id="435" name="Picture 434">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305"/>
        <a:stretch>
          <a:fillRect/>
        </a:stretch>
      </xdr:blipFill>
      <xdr:spPr>
        <a:xfrm>
          <a:off x="2100943" y="525146996"/>
          <a:ext cx="874501" cy="802821"/>
        </a:xfrm>
        <a:prstGeom prst="rect">
          <a:avLst/>
        </a:prstGeom>
      </xdr:spPr>
    </xdr:pic>
    <xdr:clientData/>
  </xdr:twoCellAnchor>
  <xdr:twoCellAnchor>
    <xdr:from>
      <xdr:col>2</xdr:col>
      <xdr:colOff>217713</xdr:colOff>
      <xdr:row>568</xdr:row>
      <xdr:rowOff>95249</xdr:rowOff>
    </xdr:from>
    <xdr:to>
      <xdr:col>2</xdr:col>
      <xdr:colOff>1082168</xdr:colOff>
      <xdr:row>568</xdr:row>
      <xdr:rowOff>911678</xdr:rowOff>
    </xdr:to>
    <xdr:pic>
      <xdr:nvPicPr>
        <xdr:cNvPr id="436" name="Picture 435" descr="SBO-147B">
          <a:extLst>
            <a:ext uri="{FF2B5EF4-FFF2-40B4-BE49-F238E27FC236}">
              <a16:creationId xmlns:a16="http://schemas.microsoft.com/office/drawing/2014/main" id="{00000000-0008-0000-0000-0000B4010000}"/>
            </a:ext>
          </a:extLst>
        </xdr:cNvPr>
        <xdr:cNvPicPr>
          <a:picLocks noChangeAspect="1" noChangeArrowheads="1"/>
        </xdr:cNvPicPr>
      </xdr:nvPicPr>
      <xdr:blipFill rotWithShape="1">
        <a:blip xmlns:r="http://schemas.openxmlformats.org/officeDocument/2006/relationships" r:embed="rId306">
          <a:extLst>
            <a:ext uri="{28A0092B-C50C-407E-A947-70E740481C1C}">
              <a14:useLocalDpi xmlns:a14="http://schemas.microsoft.com/office/drawing/2010/main" val="0"/>
            </a:ext>
          </a:extLst>
        </a:blip>
        <a:srcRect l="9667" t="12889" r="12997" b="14071"/>
        <a:stretch/>
      </xdr:blipFill>
      <xdr:spPr bwMode="auto">
        <a:xfrm>
          <a:off x="2046513" y="638803649"/>
          <a:ext cx="864455"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244929</xdr:colOff>
      <xdr:row>557</xdr:row>
      <xdr:rowOff>163284</xdr:rowOff>
    </xdr:from>
    <xdr:to>
      <xdr:col>2</xdr:col>
      <xdr:colOff>1212173</xdr:colOff>
      <xdr:row>557</xdr:row>
      <xdr:rowOff>830035</xdr:rowOff>
    </xdr:to>
    <xdr:pic>
      <xdr:nvPicPr>
        <xdr:cNvPr id="437" name="Picture 436" descr="SBP-302CMBW">
          <a:extLst>
            <a:ext uri="{FF2B5EF4-FFF2-40B4-BE49-F238E27FC236}">
              <a16:creationId xmlns:a16="http://schemas.microsoft.com/office/drawing/2014/main" id="{00000000-0008-0000-0000-0000B5010000}"/>
            </a:ext>
          </a:extLst>
        </xdr:cNvPr>
        <xdr:cNvPicPr>
          <a:picLocks noChangeAspect="1" noChangeArrowheads="1"/>
        </xdr:cNvPicPr>
      </xdr:nvPicPr>
      <xdr:blipFill rotWithShape="1">
        <a:blip xmlns:r="http://schemas.openxmlformats.org/officeDocument/2006/relationships" r:embed="rId307" cstate="print">
          <a:extLst>
            <a:ext uri="{28A0092B-C50C-407E-A947-70E740481C1C}">
              <a14:useLocalDpi xmlns:a14="http://schemas.microsoft.com/office/drawing/2010/main" val="0"/>
            </a:ext>
          </a:extLst>
        </a:blip>
        <a:srcRect t="15492" b="15493"/>
        <a:stretch/>
      </xdr:blipFill>
      <xdr:spPr bwMode="auto">
        <a:xfrm>
          <a:off x="2073729" y="628394184"/>
          <a:ext cx="967244" cy="66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108857</xdr:colOff>
      <xdr:row>274</xdr:row>
      <xdr:rowOff>122464</xdr:rowOff>
    </xdr:from>
    <xdr:to>
      <xdr:col>2</xdr:col>
      <xdr:colOff>1330298</xdr:colOff>
      <xdr:row>274</xdr:row>
      <xdr:rowOff>962180</xdr:rowOff>
    </xdr:to>
    <xdr:pic>
      <xdr:nvPicPr>
        <xdr:cNvPr id="438" name="그림 161">
          <a:extLst>
            <a:ext uri="{FF2B5EF4-FFF2-40B4-BE49-F238E27FC236}">
              <a16:creationId xmlns:a16="http://schemas.microsoft.com/office/drawing/2014/main" id="{00000000-0008-0000-0000-0000B6010000}"/>
            </a:ext>
          </a:extLst>
        </xdr:cNvPr>
        <xdr:cNvPicPr>
          <a:picLocks noChangeAspect="1"/>
        </xdr:cNvPicPr>
      </xdr:nvPicPr>
      <xdr:blipFill>
        <a:blip xmlns:r="http://schemas.openxmlformats.org/officeDocument/2006/relationships" r:embed="rId58"/>
        <a:stretch>
          <a:fillRect/>
        </a:stretch>
      </xdr:blipFill>
      <xdr:spPr>
        <a:xfrm>
          <a:off x="1937657" y="352509364"/>
          <a:ext cx="1221441" cy="839716"/>
        </a:xfrm>
        <a:prstGeom prst="rect">
          <a:avLst/>
        </a:prstGeom>
      </xdr:spPr>
    </xdr:pic>
    <xdr:clientData/>
  </xdr:twoCellAnchor>
  <xdr:twoCellAnchor>
    <xdr:from>
      <xdr:col>2</xdr:col>
      <xdr:colOff>108857</xdr:colOff>
      <xdr:row>275</xdr:row>
      <xdr:rowOff>136072</xdr:rowOff>
    </xdr:from>
    <xdr:to>
      <xdr:col>2</xdr:col>
      <xdr:colOff>1259327</xdr:colOff>
      <xdr:row>275</xdr:row>
      <xdr:rowOff>898072</xdr:rowOff>
    </xdr:to>
    <xdr:pic>
      <xdr:nvPicPr>
        <xdr:cNvPr id="439" name="Picture 438">
          <a:extLst>
            <a:ext uri="{FF2B5EF4-FFF2-40B4-BE49-F238E27FC236}">
              <a16:creationId xmlns:a16="http://schemas.microsoft.com/office/drawing/2014/main" id="{00000000-0008-0000-0000-0000B7010000}"/>
            </a:ext>
          </a:extLst>
        </xdr:cNvPr>
        <xdr:cNvPicPr>
          <a:picLocks noChangeAspect="1"/>
        </xdr:cNvPicPr>
      </xdr:nvPicPr>
      <xdr:blipFill>
        <a:blip xmlns:r="http://schemas.openxmlformats.org/officeDocument/2006/relationships" r:embed="rId308"/>
        <a:stretch>
          <a:fillRect/>
        </a:stretch>
      </xdr:blipFill>
      <xdr:spPr>
        <a:xfrm>
          <a:off x="1937657" y="353574532"/>
          <a:ext cx="1150470" cy="762000"/>
        </a:xfrm>
        <a:prstGeom prst="rect">
          <a:avLst/>
        </a:prstGeom>
      </xdr:spPr>
    </xdr:pic>
    <xdr:clientData/>
  </xdr:twoCellAnchor>
  <xdr:twoCellAnchor>
    <xdr:from>
      <xdr:col>2</xdr:col>
      <xdr:colOff>68036</xdr:colOff>
      <xdr:row>135</xdr:row>
      <xdr:rowOff>286238</xdr:rowOff>
    </xdr:from>
    <xdr:to>
      <xdr:col>2</xdr:col>
      <xdr:colOff>1347107</xdr:colOff>
      <xdr:row>135</xdr:row>
      <xdr:rowOff>1092786</xdr:rowOff>
    </xdr:to>
    <xdr:pic>
      <xdr:nvPicPr>
        <xdr:cNvPr id="440" name="Picture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896836" y="180849758"/>
          <a:ext cx="1279071" cy="806548"/>
        </a:xfrm>
        <a:prstGeom prst="rect">
          <a:avLst/>
        </a:prstGeom>
      </xdr:spPr>
    </xdr:pic>
    <xdr:clientData/>
  </xdr:twoCellAnchor>
  <xdr:twoCellAnchor>
    <xdr:from>
      <xdr:col>2</xdr:col>
      <xdr:colOff>326572</xdr:colOff>
      <xdr:row>564</xdr:row>
      <xdr:rowOff>108858</xdr:rowOff>
    </xdr:from>
    <xdr:to>
      <xdr:col>2</xdr:col>
      <xdr:colOff>1034143</xdr:colOff>
      <xdr:row>564</xdr:row>
      <xdr:rowOff>885605</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a:blip xmlns:r="http://schemas.openxmlformats.org/officeDocument/2006/relationships" r:embed="rId309"/>
        <a:stretch>
          <a:fillRect/>
        </a:stretch>
      </xdr:blipFill>
      <xdr:spPr>
        <a:xfrm>
          <a:off x="2155372" y="635007258"/>
          <a:ext cx="707571" cy="776747"/>
        </a:xfrm>
        <a:prstGeom prst="rect">
          <a:avLst/>
        </a:prstGeom>
      </xdr:spPr>
    </xdr:pic>
    <xdr:clientData/>
  </xdr:twoCellAnchor>
  <xdr:twoCellAnchor>
    <xdr:from>
      <xdr:col>2</xdr:col>
      <xdr:colOff>217714</xdr:colOff>
      <xdr:row>457</xdr:row>
      <xdr:rowOff>54428</xdr:rowOff>
    </xdr:from>
    <xdr:to>
      <xdr:col>2</xdr:col>
      <xdr:colOff>1238249</xdr:colOff>
      <xdr:row>458</xdr:row>
      <xdr:rowOff>54427</xdr:rowOff>
    </xdr:to>
    <xdr:pic>
      <xdr:nvPicPr>
        <xdr:cNvPr id="442" name="Picture 441" descr="SHP-1560FW_F">
          <a:extLst>
            <a:ext uri="{FF2B5EF4-FFF2-40B4-BE49-F238E27FC236}">
              <a16:creationId xmlns:a16="http://schemas.microsoft.com/office/drawing/2014/main" id="{00000000-0008-0000-0000-0000BA010000}"/>
            </a:ext>
          </a:extLst>
        </xdr:cNvPr>
        <xdr:cNvPicPr>
          <a:picLocks noChangeAspect="1" noChangeArrowheads="1"/>
        </xdr:cNvPicPr>
      </xdr:nvPicPr>
      <xdr:blipFill>
        <a:blip xmlns:r="http://schemas.openxmlformats.org/officeDocument/2006/relationships" r:embed="rId310" cstate="print">
          <a:extLst>
            <a:ext uri="{28A0092B-C50C-407E-A947-70E740481C1C}">
              <a14:useLocalDpi xmlns:a14="http://schemas.microsoft.com/office/drawing/2010/main" val="0"/>
            </a:ext>
          </a:extLst>
        </a:blip>
        <a:srcRect/>
        <a:stretch>
          <a:fillRect/>
        </a:stretch>
      </xdr:blipFill>
      <xdr:spPr bwMode="auto">
        <a:xfrm>
          <a:off x="2046514" y="532067588"/>
          <a:ext cx="1020535" cy="1013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108858</xdr:colOff>
      <xdr:row>134</xdr:row>
      <xdr:rowOff>312965</xdr:rowOff>
    </xdr:from>
    <xdr:to>
      <xdr:col>2</xdr:col>
      <xdr:colOff>1292680</xdr:colOff>
      <xdr:row>134</xdr:row>
      <xdr:rowOff>1496787</xdr:rowOff>
    </xdr:to>
    <xdr:pic>
      <xdr:nvPicPr>
        <xdr:cNvPr id="443" name="Picture 442" descr="PND-A9081RV">
          <a:extLst>
            <a:ext uri="{FF2B5EF4-FFF2-40B4-BE49-F238E27FC236}">
              <a16:creationId xmlns:a16="http://schemas.microsoft.com/office/drawing/2014/main" id="{00000000-0008-0000-0000-0000BB010000}"/>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1937658" y="178948625"/>
          <a:ext cx="1183822" cy="1183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68036</xdr:colOff>
      <xdr:row>133</xdr:row>
      <xdr:rowOff>244928</xdr:rowOff>
    </xdr:from>
    <xdr:to>
      <xdr:col>2</xdr:col>
      <xdr:colOff>1334861</xdr:colOff>
      <xdr:row>133</xdr:row>
      <xdr:rowOff>1511753</xdr:rowOff>
    </xdr:to>
    <xdr:pic>
      <xdr:nvPicPr>
        <xdr:cNvPr id="444" name="Picture 443" descr="PND-A9081RF">
          <a:extLst>
            <a:ext uri="{FF2B5EF4-FFF2-40B4-BE49-F238E27FC236}">
              <a16:creationId xmlns:a16="http://schemas.microsoft.com/office/drawing/2014/main" id="{00000000-0008-0000-0000-0000BC010000}"/>
            </a:ext>
          </a:extLst>
        </xdr:cNvPr>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896836" y="176952728"/>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81643</xdr:colOff>
      <xdr:row>132</xdr:row>
      <xdr:rowOff>312964</xdr:rowOff>
    </xdr:from>
    <xdr:to>
      <xdr:col>2</xdr:col>
      <xdr:colOff>1348468</xdr:colOff>
      <xdr:row>132</xdr:row>
      <xdr:rowOff>1579789</xdr:rowOff>
    </xdr:to>
    <xdr:pic>
      <xdr:nvPicPr>
        <xdr:cNvPr id="445" name="Picture 444" descr="Product Images_PNV-A9081R_20200226201716_Common_1">
          <a:extLst>
            <a:ext uri="{FF2B5EF4-FFF2-40B4-BE49-F238E27FC236}">
              <a16:creationId xmlns:a16="http://schemas.microsoft.com/office/drawing/2014/main" id="{00000000-0008-0000-0000-0000BD010000}"/>
            </a:ext>
          </a:extLst>
        </xdr:cNvPr>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910443" y="175092904"/>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163287</xdr:colOff>
      <xdr:row>131</xdr:row>
      <xdr:rowOff>312965</xdr:rowOff>
    </xdr:from>
    <xdr:to>
      <xdr:col>2</xdr:col>
      <xdr:colOff>1238251</xdr:colOff>
      <xdr:row>131</xdr:row>
      <xdr:rowOff>1387929</xdr:rowOff>
    </xdr:to>
    <xdr:pic>
      <xdr:nvPicPr>
        <xdr:cNvPr id="446" name="Picture 445" descr="PNO-A9081R">
          <a:extLst>
            <a:ext uri="{FF2B5EF4-FFF2-40B4-BE49-F238E27FC236}">
              <a16:creationId xmlns:a16="http://schemas.microsoft.com/office/drawing/2014/main" id="{00000000-0008-0000-0000-0000BE010000}"/>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992087" y="173172665"/>
          <a:ext cx="1074964" cy="1074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81643</xdr:colOff>
      <xdr:row>21</xdr:row>
      <xdr:rowOff>204107</xdr:rowOff>
    </xdr:from>
    <xdr:to>
      <xdr:col>2</xdr:col>
      <xdr:colOff>1348468</xdr:colOff>
      <xdr:row>21</xdr:row>
      <xdr:rowOff>1470932</xdr:rowOff>
    </xdr:to>
    <xdr:pic>
      <xdr:nvPicPr>
        <xdr:cNvPr id="447" name="Picture 446" descr="Product Images_PNV-A9081R_20200226201716_Common_1">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910443" y="27796127"/>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101610</xdr:colOff>
      <xdr:row>16</xdr:row>
      <xdr:rowOff>370114</xdr:rowOff>
    </xdr:from>
    <xdr:to>
      <xdr:col>2</xdr:col>
      <xdr:colOff>1313151</xdr:colOff>
      <xdr:row>16</xdr:row>
      <xdr:rowOff>1371599</xdr:rowOff>
    </xdr:to>
    <xdr:pic>
      <xdr:nvPicPr>
        <xdr:cNvPr id="448" name="Picture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930410" y="19481074"/>
          <a:ext cx="1211541" cy="1001485"/>
        </a:xfrm>
        <a:prstGeom prst="rect">
          <a:avLst/>
        </a:prstGeom>
      </xdr:spPr>
    </xdr:pic>
    <xdr:clientData/>
  </xdr:twoCellAnchor>
  <xdr:twoCellAnchor>
    <xdr:from>
      <xdr:col>2</xdr:col>
      <xdr:colOff>204107</xdr:colOff>
      <xdr:row>27</xdr:row>
      <xdr:rowOff>204107</xdr:rowOff>
    </xdr:from>
    <xdr:to>
      <xdr:col>2</xdr:col>
      <xdr:colOff>1266825</xdr:colOff>
      <xdr:row>27</xdr:row>
      <xdr:rowOff>1266825</xdr:rowOff>
    </xdr:to>
    <xdr:pic>
      <xdr:nvPicPr>
        <xdr:cNvPr id="449" name="Picture 448" descr="PND-A9081RV">
          <a:extLst>
            <a:ext uri="{FF2B5EF4-FFF2-40B4-BE49-F238E27FC236}">
              <a16:creationId xmlns:a16="http://schemas.microsoft.com/office/drawing/2014/main" id="{00000000-0008-0000-0000-0000C1010000}"/>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2032907" y="38136467"/>
          <a:ext cx="1062718" cy="106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451</xdr:row>
      <xdr:rowOff>0</xdr:rowOff>
    </xdr:from>
    <xdr:to>
      <xdr:col>3</xdr:col>
      <xdr:colOff>304800</xdr:colOff>
      <xdr:row>451</xdr:row>
      <xdr:rowOff>304800</xdr:rowOff>
    </xdr:to>
    <xdr:sp macro="" textlink="">
      <xdr:nvSpPr>
        <xdr:cNvPr id="450" name="AutoShape 2" descr="TAMRON BIZ | Model : M118VP1250IR">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3329940" y="526983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176894</xdr:colOff>
      <xdr:row>451</xdr:row>
      <xdr:rowOff>40823</xdr:rowOff>
    </xdr:from>
    <xdr:to>
      <xdr:col>2</xdr:col>
      <xdr:colOff>1251858</xdr:colOff>
      <xdr:row>451</xdr:row>
      <xdr:rowOff>962125</xdr:rowOff>
    </xdr:to>
    <xdr:pic>
      <xdr:nvPicPr>
        <xdr:cNvPr id="451" name="Picture 450" descr="TAMRON BIZ | Model : M118VP1250IR">
          <a:extLst>
            <a:ext uri="{FF2B5EF4-FFF2-40B4-BE49-F238E27FC236}">
              <a16:creationId xmlns:a16="http://schemas.microsoft.com/office/drawing/2014/main" id="{00000000-0008-0000-0000-0000C3010000}"/>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2005694" y="527024783"/>
          <a:ext cx="1074964" cy="92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258535</xdr:colOff>
      <xdr:row>447</xdr:row>
      <xdr:rowOff>95250</xdr:rowOff>
    </xdr:from>
    <xdr:to>
      <xdr:col>2</xdr:col>
      <xdr:colOff>1319893</xdr:colOff>
      <xdr:row>447</xdr:row>
      <xdr:rowOff>903085</xdr:rowOff>
    </xdr:to>
    <xdr:pic>
      <xdr:nvPicPr>
        <xdr:cNvPr id="452" name="Picture 451">
          <a:extLst>
            <a:ext uri="{FF2B5EF4-FFF2-40B4-BE49-F238E27FC236}">
              <a16:creationId xmlns:a16="http://schemas.microsoft.com/office/drawing/2014/main" id="{00000000-0008-0000-0000-0000C4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087335" y="523269210"/>
          <a:ext cx="1061358" cy="807835"/>
        </a:xfrm>
        <a:prstGeom prst="rect">
          <a:avLst/>
        </a:prstGeom>
      </xdr:spPr>
    </xdr:pic>
    <xdr:clientData/>
  </xdr:twoCellAnchor>
  <xdr:twoCellAnchor>
    <xdr:from>
      <xdr:col>2</xdr:col>
      <xdr:colOff>244928</xdr:colOff>
      <xdr:row>446</xdr:row>
      <xdr:rowOff>40822</xdr:rowOff>
    </xdr:from>
    <xdr:to>
      <xdr:col>2</xdr:col>
      <xdr:colOff>1129393</xdr:colOff>
      <xdr:row>446</xdr:row>
      <xdr:rowOff>925287</xdr:rowOff>
    </xdr:to>
    <xdr:pic>
      <xdr:nvPicPr>
        <xdr:cNvPr id="453" name="Picture 452" descr="M13VP850IR">
          <a:extLst>
            <a:ext uri="{FF2B5EF4-FFF2-40B4-BE49-F238E27FC236}">
              <a16:creationId xmlns:a16="http://schemas.microsoft.com/office/drawing/2014/main" id="{00000000-0008-0000-0000-0000C5010000}"/>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2073728" y="522262282"/>
          <a:ext cx="884465" cy="884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445</xdr:row>
      <xdr:rowOff>27215</xdr:rowOff>
    </xdr:from>
    <xdr:to>
      <xdr:col>2</xdr:col>
      <xdr:colOff>1170215</xdr:colOff>
      <xdr:row>445</xdr:row>
      <xdr:rowOff>925287</xdr:rowOff>
    </xdr:to>
    <xdr:pic>
      <xdr:nvPicPr>
        <xdr:cNvPr id="454" name="Picture 453" descr="M12VG412">
          <a:extLst>
            <a:ext uri="{FF2B5EF4-FFF2-40B4-BE49-F238E27FC236}">
              <a16:creationId xmlns:a16="http://schemas.microsoft.com/office/drawing/2014/main" id="{00000000-0008-0000-0000-0000C6010000}"/>
            </a:ext>
          </a:extLst>
        </xdr:cNvPr>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2100943" y="521296175"/>
          <a:ext cx="898072" cy="898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443</xdr:row>
      <xdr:rowOff>27214</xdr:rowOff>
    </xdr:from>
    <xdr:to>
      <xdr:col>2</xdr:col>
      <xdr:colOff>1129393</xdr:colOff>
      <xdr:row>443</xdr:row>
      <xdr:rowOff>898071</xdr:rowOff>
    </xdr:to>
    <xdr:pic>
      <xdr:nvPicPr>
        <xdr:cNvPr id="455" name="Picture 454" descr="M13VG850IR">
          <a:extLst>
            <a:ext uri="{FF2B5EF4-FFF2-40B4-BE49-F238E27FC236}">
              <a16:creationId xmlns:a16="http://schemas.microsoft.com/office/drawing/2014/main" id="{00000000-0008-0000-0000-0000C7010000}"/>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2087336" y="519391174"/>
          <a:ext cx="870857"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442</xdr:row>
      <xdr:rowOff>40821</xdr:rowOff>
    </xdr:from>
    <xdr:to>
      <xdr:col>2</xdr:col>
      <xdr:colOff>1143000</xdr:colOff>
      <xdr:row>442</xdr:row>
      <xdr:rowOff>925285</xdr:rowOff>
    </xdr:to>
    <xdr:pic>
      <xdr:nvPicPr>
        <xdr:cNvPr id="456" name="Picture 455" descr="M13VG288IR">
          <a:extLst>
            <a:ext uri="{FF2B5EF4-FFF2-40B4-BE49-F238E27FC236}">
              <a16:creationId xmlns:a16="http://schemas.microsoft.com/office/drawing/2014/main" id="{00000000-0008-0000-0000-0000C8010000}"/>
            </a:ext>
          </a:extLst>
        </xdr:cNvPr>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2087336" y="518452281"/>
          <a:ext cx="884464"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441</xdr:row>
      <xdr:rowOff>95250</xdr:rowOff>
    </xdr:from>
    <xdr:to>
      <xdr:col>2</xdr:col>
      <xdr:colOff>1133281</xdr:colOff>
      <xdr:row>441</xdr:row>
      <xdr:rowOff>830036</xdr:rowOff>
    </xdr:to>
    <xdr:pic>
      <xdr:nvPicPr>
        <xdr:cNvPr id="457" name="Picture 456" descr="M13VG2812IR">
          <a:extLst>
            <a:ext uri="{FF2B5EF4-FFF2-40B4-BE49-F238E27FC236}">
              <a16:creationId xmlns:a16="http://schemas.microsoft.com/office/drawing/2014/main" id="{00000000-0008-0000-0000-0000C9010000}"/>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2087336" y="517554210"/>
          <a:ext cx="874745"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1524000</xdr:colOff>
      <xdr:row>281</xdr:row>
      <xdr:rowOff>81643</xdr:rowOff>
    </xdr:from>
    <xdr:to>
      <xdr:col>2</xdr:col>
      <xdr:colOff>1430447</xdr:colOff>
      <xdr:row>281</xdr:row>
      <xdr:rowOff>816429</xdr:rowOff>
    </xdr:to>
    <xdr:pic>
      <xdr:nvPicPr>
        <xdr:cNvPr id="458" name="Picture 457" descr="XRN-6410DB4">
          <a:extLst>
            <a:ext uri="{FF2B5EF4-FFF2-40B4-BE49-F238E27FC236}">
              <a16:creationId xmlns:a16="http://schemas.microsoft.com/office/drawing/2014/main" id="{00000000-0008-0000-0000-0000CA010000}"/>
            </a:ext>
          </a:extLst>
        </xdr:cNvPr>
        <xdr:cNvPicPr>
          <a:picLocks noChangeAspect="1" noChangeArrowheads="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bwMode="auto">
        <a:xfrm>
          <a:off x="1767840" y="359075083"/>
          <a:ext cx="1491407"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283</xdr:row>
      <xdr:rowOff>122465</xdr:rowOff>
    </xdr:from>
    <xdr:to>
      <xdr:col>2</xdr:col>
      <xdr:colOff>1444852</xdr:colOff>
      <xdr:row>283</xdr:row>
      <xdr:rowOff>762001</xdr:rowOff>
    </xdr:to>
    <xdr:pic>
      <xdr:nvPicPr>
        <xdr:cNvPr id="459" name="Picture 458" descr="XRN-6410B2">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320">
          <a:extLst>
            <a:ext uri="{28A0092B-C50C-407E-A947-70E740481C1C}">
              <a14:useLocalDpi xmlns:a14="http://schemas.microsoft.com/office/drawing/2010/main" val="0"/>
            </a:ext>
          </a:extLst>
        </a:blip>
        <a:srcRect t="26854" b="28034"/>
        <a:stretch/>
      </xdr:blipFill>
      <xdr:spPr bwMode="auto">
        <a:xfrm>
          <a:off x="1856014" y="361020905"/>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13608</xdr:colOff>
      <xdr:row>280</xdr:row>
      <xdr:rowOff>217714</xdr:rowOff>
    </xdr:from>
    <xdr:to>
      <xdr:col>2</xdr:col>
      <xdr:colOff>1431246</xdr:colOff>
      <xdr:row>280</xdr:row>
      <xdr:rowOff>857250</xdr:rowOff>
    </xdr:to>
    <xdr:pic>
      <xdr:nvPicPr>
        <xdr:cNvPr id="460" name="Picture 459" descr="XRN-6410B2">
          <a:extLst>
            <a:ext uri="{FF2B5EF4-FFF2-40B4-BE49-F238E27FC236}">
              <a16:creationId xmlns:a16="http://schemas.microsoft.com/office/drawing/2014/main" id="{00000000-0008-0000-0000-0000CC010000}"/>
            </a:ext>
          </a:extLst>
        </xdr:cNvPr>
        <xdr:cNvPicPr>
          <a:picLocks noChangeAspect="1" noChangeArrowheads="1"/>
        </xdr:cNvPicPr>
      </xdr:nvPicPr>
      <xdr:blipFill rotWithShape="1">
        <a:blip xmlns:r="http://schemas.openxmlformats.org/officeDocument/2006/relationships" r:embed="rId320">
          <a:extLst>
            <a:ext uri="{28A0092B-C50C-407E-A947-70E740481C1C}">
              <a14:useLocalDpi xmlns:a14="http://schemas.microsoft.com/office/drawing/2010/main" val="0"/>
            </a:ext>
          </a:extLst>
        </a:blip>
        <a:srcRect t="26854" b="28034"/>
        <a:stretch/>
      </xdr:blipFill>
      <xdr:spPr bwMode="auto">
        <a:xfrm>
          <a:off x="1842408" y="358159594"/>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27215</xdr:colOff>
      <xdr:row>279</xdr:row>
      <xdr:rowOff>163286</xdr:rowOff>
    </xdr:from>
    <xdr:to>
      <xdr:col>2</xdr:col>
      <xdr:colOff>1444853</xdr:colOff>
      <xdr:row>279</xdr:row>
      <xdr:rowOff>802822</xdr:rowOff>
    </xdr:to>
    <xdr:pic>
      <xdr:nvPicPr>
        <xdr:cNvPr id="461" name="Picture 460" descr="XRN-6410B2">
          <a:extLst>
            <a:ext uri="{FF2B5EF4-FFF2-40B4-BE49-F238E27FC236}">
              <a16:creationId xmlns:a16="http://schemas.microsoft.com/office/drawing/2014/main" id="{00000000-0008-0000-0000-0000CD010000}"/>
            </a:ext>
          </a:extLst>
        </xdr:cNvPr>
        <xdr:cNvPicPr>
          <a:picLocks noChangeAspect="1" noChangeArrowheads="1"/>
        </xdr:cNvPicPr>
      </xdr:nvPicPr>
      <xdr:blipFill rotWithShape="1">
        <a:blip xmlns:r="http://schemas.openxmlformats.org/officeDocument/2006/relationships" r:embed="rId320">
          <a:extLst>
            <a:ext uri="{28A0092B-C50C-407E-A947-70E740481C1C}">
              <a14:useLocalDpi xmlns:a14="http://schemas.microsoft.com/office/drawing/2010/main" val="0"/>
            </a:ext>
          </a:extLst>
        </a:blip>
        <a:srcRect t="26854" b="28034"/>
        <a:stretch/>
      </xdr:blipFill>
      <xdr:spPr bwMode="auto">
        <a:xfrm>
          <a:off x="1856015" y="357053606"/>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13608</xdr:colOff>
      <xdr:row>282</xdr:row>
      <xdr:rowOff>149679</xdr:rowOff>
    </xdr:from>
    <xdr:to>
      <xdr:col>2</xdr:col>
      <xdr:colOff>1431246</xdr:colOff>
      <xdr:row>282</xdr:row>
      <xdr:rowOff>789215</xdr:rowOff>
    </xdr:to>
    <xdr:pic>
      <xdr:nvPicPr>
        <xdr:cNvPr id="462" name="Picture 461" descr="XRN-6410B2">
          <a:extLst>
            <a:ext uri="{FF2B5EF4-FFF2-40B4-BE49-F238E27FC236}">
              <a16:creationId xmlns:a16="http://schemas.microsoft.com/office/drawing/2014/main" id="{00000000-0008-0000-0000-0000CE010000}"/>
            </a:ext>
          </a:extLst>
        </xdr:cNvPr>
        <xdr:cNvPicPr>
          <a:picLocks noChangeAspect="1" noChangeArrowheads="1"/>
        </xdr:cNvPicPr>
      </xdr:nvPicPr>
      <xdr:blipFill rotWithShape="1">
        <a:blip xmlns:r="http://schemas.openxmlformats.org/officeDocument/2006/relationships" r:embed="rId320">
          <a:extLst>
            <a:ext uri="{28A0092B-C50C-407E-A947-70E740481C1C}">
              <a14:useLocalDpi xmlns:a14="http://schemas.microsoft.com/office/drawing/2010/main" val="0"/>
            </a:ext>
          </a:extLst>
        </a:blip>
        <a:srcRect t="26854" b="28034"/>
        <a:stretch/>
      </xdr:blipFill>
      <xdr:spPr bwMode="auto">
        <a:xfrm>
          <a:off x="1842408" y="360095619"/>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xdr:colOff>
      <xdr:row>289</xdr:row>
      <xdr:rowOff>80765</xdr:rowOff>
    </xdr:from>
    <xdr:to>
      <xdr:col>2</xdr:col>
      <xdr:colOff>1387078</xdr:colOff>
      <xdr:row>289</xdr:row>
      <xdr:rowOff>775607</xdr:rowOff>
    </xdr:to>
    <xdr:pic>
      <xdr:nvPicPr>
        <xdr:cNvPr id="463" name="Picture 462" descr="XRN-1620SB1, XRN-1620B2_FS1">
          <a:extLst>
            <a:ext uri="{FF2B5EF4-FFF2-40B4-BE49-F238E27FC236}">
              <a16:creationId xmlns:a16="http://schemas.microsoft.com/office/drawing/2014/main" id="{00000000-0008-0000-0000-0000CF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69621" y="366244625"/>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54429</xdr:colOff>
      <xdr:row>290</xdr:row>
      <xdr:rowOff>40821</xdr:rowOff>
    </xdr:from>
    <xdr:to>
      <xdr:col>2</xdr:col>
      <xdr:colOff>1400686</xdr:colOff>
      <xdr:row>290</xdr:row>
      <xdr:rowOff>735663</xdr:rowOff>
    </xdr:to>
    <xdr:pic>
      <xdr:nvPicPr>
        <xdr:cNvPr id="464" name="Picture 463" descr="XRN-1620SB1, XRN-1620B2_FS1">
          <a:extLst>
            <a:ext uri="{FF2B5EF4-FFF2-40B4-BE49-F238E27FC236}">
              <a16:creationId xmlns:a16="http://schemas.microsoft.com/office/drawing/2014/main" id="{00000000-0008-0000-0000-0000D0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83229" y="367080981"/>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xdr:colOff>
      <xdr:row>291</xdr:row>
      <xdr:rowOff>54428</xdr:rowOff>
    </xdr:from>
    <xdr:to>
      <xdr:col>2</xdr:col>
      <xdr:colOff>1387078</xdr:colOff>
      <xdr:row>291</xdr:row>
      <xdr:rowOff>749270</xdr:rowOff>
    </xdr:to>
    <xdr:pic>
      <xdr:nvPicPr>
        <xdr:cNvPr id="465" name="Picture 464" descr="XRN-1620SB1, XRN-1620B2_FS1">
          <a:extLst>
            <a:ext uri="{FF2B5EF4-FFF2-40B4-BE49-F238E27FC236}">
              <a16:creationId xmlns:a16="http://schemas.microsoft.com/office/drawing/2014/main" id="{00000000-0008-0000-0000-0000D1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69621" y="367970888"/>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40822</xdr:colOff>
      <xdr:row>292</xdr:row>
      <xdr:rowOff>68036</xdr:rowOff>
    </xdr:from>
    <xdr:to>
      <xdr:col>2</xdr:col>
      <xdr:colOff>1387079</xdr:colOff>
      <xdr:row>292</xdr:row>
      <xdr:rowOff>762878</xdr:rowOff>
    </xdr:to>
    <xdr:pic>
      <xdr:nvPicPr>
        <xdr:cNvPr id="466" name="Picture 465" descr="XRN-1620SB1, XRN-1620B2_FS1">
          <a:extLst>
            <a:ext uri="{FF2B5EF4-FFF2-40B4-BE49-F238E27FC236}">
              <a16:creationId xmlns:a16="http://schemas.microsoft.com/office/drawing/2014/main" id="{00000000-0008-0000-0000-0000D2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69622" y="368860796"/>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293</xdr:row>
      <xdr:rowOff>27214</xdr:rowOff>
    </xdr:from>
    <xdr:to>
      <xdr:col>2</xdr:col>
      <xdr:colOff>1373471</xdr:colOff>
      <xdr:row>293</xdr:row>
      <xdr:rowOff>722056</xdr:rowOff>
    </xdr:to>
    <xdr:pic>
      <xdr:nvPicPr>
        <xdr:cNvPr id="467" name="Picture 466" descr="XRN-1620SB1, XRN-1620B2_FS1">
          <a:extLst>
            <a:ext uri="{FF2B5EF4-FFF2-40B4-BE49-F238E27FC236}">
              <a16:creationId xmlns:a16="http://schemas.microsoft.com/office/drawing/2014/main" id="{00000000-0008-0000-0000-0000D3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56014" y="369696274"/>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294</xdr:row>
      <xdr:rowOff>108857</xdr:rowOff>
    </xdr:from>
    <xdr:to>
      <xdr:col>2</xdr:col>
      <xdr:colOff>1373471</xdr:colOff>
      <xdr:row>294</xdr:row>
      <xdr:rowOff>803699</xdr:rowOff>
    </xdr:to>
    <xdr:pic>
      <xdr:nvPicPr>
        <xdr:cNvPr id="468" name="Picture 467" descr="XRN-1620SB1, XRN-1620B2_FS1">
          <a:extLst>
            <a:ext uri="{FF2B5EF4-FFF2-40B4-BE49-F238E27FC236}">
              <a16:creationId xmlns:a16="http://schemas.microsoft.com/office/drawing/2014/main" id="{00000000-0008-0000-0000-0000D4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56014" y="370654217"/>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40822</xdr:colOff>
      <xdr:row>295</xdr:row>
      <xdr:rowOff>136071</xdr:rowOff>
    </xdr:from>
    <xdr:to>
      <xdr:col>2</xdr:col>
      <xdr:colOff>1387079</xdr:colOff>
      <xdr:row>295</xdr:row>
      <xdr:rowOff>830913</xdr:rowOff>
    </xdr:to>
    <xdr:pic>
      <xdr:nvPicPr>
        <xdr:cNvPr id="469" name="Picture 468" descr="XRN-1620SB1, XRN-1620B2_FS1">
          <a:extLst>
            <a:ext uri="{FF2B5EF4-FFF2-40B4-BE49-F238E27FC236}">
              <a16:creationId xmlns:a16="http://schemas.microsoft.com/office/drawing/2014/main" id="{00000000-0008-0000-0000-0000D5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69622" y="371542491"/>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xdr:colOff>
      <xdr:row>296</xdr:row>
      <xdr:rowOff>136071</xdr:rowOff>
    </xdr:from>
    <xdr:to>
      <xdr:col>2</xdr:col>
      <xdr:colOff>1387078</xdr:colOff>
      <xdr:row>296</xdr:row>
      <xdr:rowOff>830913</xdr:rowOff>
    </xdr:to>
    <xdr:pic>
      <xdr:nvPicPr>
        <xdr:cNvPr id="470" name="Picture 469" descr="XRN-1620SB1, XRN-1620B2_FS1">
          <a:extLst>
            <a:ext uri="{FF2B5EF4-FFF2-40B4-BE49-F238E27FC236}">
              <a16:creationId xmlns:a16="http://schemas.microsoft.com/office/drawing/2014/main" id="{00000000-0008-0000-0000-0000D6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69621" y="372548331"/>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54428</xdr:colOff>
      <xdr:row>297</xdr:row>
      <xdr:rowOff>95250</xdr:rowOff>
    </xdr:from>
    <xdr:to>
      <xdr:col>2</xdr:col>
      <xdr:colOff>1400685</xdr:colOff>
      <xdr:row>297</xdr:row>
      <xdr:rowOff>790092</xdr:rowOff>
    </xdr:to>
    <xdr:pic>
      <xdr:nvPicPr>
        <xdr:cNvPr id="471" name="Picture 470" descr="XRN-1620SB1, XRN-1620B2_FS1">
          <a:extLst>
            <a:ext uri="{FF2B5EF4-FFF2-40B4-BE49-F238E27FC236}">
              <a16:creationId xmlns:a16="http://schemas.microsoft.com/office/drawing/2014/main" id="{00000000-0008-0000-0000-0000D7010000}"/>
            </a:ext>
          </a:extLst>
        </xdr:cNvPr>
        <xdr:cNvPicPr>
          <a:picLocks noChangeAspect="1" noChangeArrowheads="1"/>
        </xdr:cNvPicPr>
      </xdr:nvPicPr>
      <xdr:blipFill rotWithShape="1">
        <a:blip xmlns:r="http://schemas.openxmlformats.org/officeDocument/2006/relationships" r:embed="rId321" cstate="print">
          <a:extLst>
            <a:ext uri="{28A0092B-C50C-407E-A947-70E740481C1C}">
              <a14:useLocalDpi xmlns:a14="http://schemas.microsoft.com/office/drawing/2010/main" val="0"/>
            </a:ext>
          </a:extLst>
        </a:blip>
        <a:srcRect t="21582" b="26623"/>
        <a:stretch/>
      </xdr:blipFill>
      <xdr:spPr bwMode="auto">
        <a:xfrm>
          <a:off x="1883228" y="373513350"/>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40822</xdr:colOff>
      <xdr:row>298</xdr:row>
      <xdr:rowOff>272143</xdr:rowOff>
    </xdr:from>
    <xdr:to>
      <xdr:col>2</xdr:col>
      <xdr:colOff>1442757</xdr:colOff>
      <xdr:row>298</xdr:row>
      <xdr:rowOff>693964</xdr:rowOff>
    </xdr:to>
    <xdr:pic>
      <xdr:nvPicPr>
        <xdr:cNvPr id="472" name="Picture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91"/>
        <a:stretch>
          <a:fillRect/>
        </a:stretch>
      </xdr:blipFill>
      <xdr:spPr>
        <a:xfrm>
          <a:off x="1869622" y="374696083"/>
          <a:ext cx="1401935" cy="421821"/>
        </a:xfrm>
        <a:prstGeom prst="rect">
          <a:avLst/>
        </a:prstGeom>
      </xdr:spPr>
    </xdr:pic>
    <xdr:clientData/>
  </xdr:twoCellAnchor>
  <xdr:twoCellAnchor>
    <xdr:from>
      <xdr:col>2</xdr:col>
      <xdr:colOff>40822</xdr:colOff>
      <xdr:row>299</xdr:row>
      <xdr:rowOff>272143</xdr:rowOff>
    </xdr:from>
    <xdr:to>
      <xdr:col>2</xdr:col>
      <xdr:colOff>1442757</xdr:colOff>
      <xdr:row>299</xdr:row>
      <xdr:rowOff>693964</xdr:rowOff>
    </xdr:to>
    <xdr:pic>
      <xdr:nvPicPr>
        <xdr:cNvPr id="473" name="Picture 472">
          <a:extLst>
            <a:ext uri="{FF2B5EF4-FFF2-40B4-BE49-F238E27FC236}">
              <a16:creationId xmlns:a16="http://schemas.microsoft.com/office/drawing/2014/main" id="{00000000-0008-0000-0000-0000D9010000}"/>
            </a:ext>
          </a:extLst>
        </xdr:cNvPr>
        <xdr:cNvPicPr>
          <a:picLocks noChangeAspect="1"/>
        </xdr:cNvPicPr>
      </xdr:nvPicPr>
      <xdr:blipFill>
        <a:blip xmlns:r="http://schemas.openxmlformats.org/officeDocument/2006/relationships" r:embed="rId91"/>
        <a:stretch>
          <a:fillRect/>
        </a:stretch>
      </xdr:blipFill>
      <xdr:spPr>
        <a:xfrm>
          <a:off x="1869622" y="375618103"/>
          <a:ext cx="1401935" cy="421821"/>
        </a:xfrm>
        <a:prstGeom prst="rect">
          <a:avLst/>
        </a:prstGeom>
      </xdr:spPr>
    </xdr:pic>
    <xdr:clientData/>
  </xdr:twoCellAnchor>
  <xdr:twoCellAnchor>
    <xdr:from>
      <xdr:col>2</xdr:col>
      <xdr:colOff>40822</xdr:colOff>
      <xdr:row>300</xdr:row>
      <xdr:rowOff>272143</xdr:rowOff>
    </xdr:from>
    <xdr:to>
      <xdr:col>2</xdr:col>
      <xdr:colOff>1442757</xdr:colOff>
      <xdr:row>300</xdr:row>
      <xdr:rowOff>693964</xdr:rowOff>
    </xdr:to>
    <xdr:pic>
      <xdr:nvPicPr>
        <xdr:cNvPr id="474" name="Picture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91"/>
        <a:stretch>
          <a:fillRect/>
        </a:stretch>
      </xdr:blipFill>
      <xdr:spPr>
        <a:xfrm>
          <a:off x="1869622" y="376631563"/>
          <a:ext cx="1401935" cy="421821"/>
        </a:xfrm>
        <a:prstGeom prst="rect">
          <a:avLst/>
        </a:prstGeom>
      </xdr:spPr>
    </xdr:pic>
    <xdr:clientData/>
  </xdr:twoCellAnchor>
  <xdr:twoCellAnchor>
    <xdr:from>
      <xdr:col>2</xdr:col>
      <xdr:colOff>40822</xdr:colOff>
      <xdr:row>301</xdr:row>
      <xdr:rowOff>272143</xdr:rowOff>
    </xdr:from>
    <xdr:to>
      <xdr:col>2</xdr:col>
      <xdr:colOff>1442757</xdr:colOff>
      <xdr:row>301</xdr:row>
      <xdr:rowOff>693964</xdr:rowOff>
    </xdr:to>
    <xdr:pic>
      <xdr:nvPicPr>
        <xdr:cNvPr id="475" name="Picture 474">
          <a:extLst>
            <a:ext uri="{FF2B5EF4-FFF2-40B4-BE49-F238E27FC236}">
              <a16:creationId xmlns:a16="http://schemas.microsoft.com/office/drawing/2014/main" id="{00000000-0008-0000-0000-0000DB010000}"/>
            </a:ext>
          </a:extLst>
        </xdr:cNvPr>
        <xdr:cNvPicPr>
          <a:picLocks noChangeAspect="1"/>
        </xdr:cNvPicPr>
      </xdr:nvPicPr>
      <xdr:blipFill>
        <a:blip xmlns:r="http://schemas.openxmlformats.org/officeDocument/2006/relationships" r:embed="rId91"/>
        <a:stretch>
          <a:fillRect/>
        </a:stretch>
      </xdr:blipFill>
      <xdr:spPr>
        <a:xfrm>
          <a:off x="1869622" y="377645023"/>
          <a:ext cx="1401935" cy="421821"/>
        </a:xfrm>
        <a:prstGeom prst="rect">
          <a:avLst/>
        </a:prstGeom>
      </xdr:spPr>
    </xdr:pic>
    <xdr:clientData/>
  </xdr:twoCellAnchor>
  <xdr:twoCellAnchor>
    <xdr:from>
      <xdr:col>2</xdr:col>
      <xdr:colOff>0</xdr:colOff>
      <xdr:row>364</xdr:row>
      <xdr:rowOff>190500</xdr:rowOff>
    </xdr:from>
    <xdr:to>
      <xdr:col>2</xdr:col>
      <xdr:colOff>1429310</xdr:colOff>
      <xdr:row>364</xdr:row>
      <xdr:rowOff>938893</xdr:rowOff>
    </xdr:to>
    <xdr:pic>
      <xdr:nvPicPr>
        <xdr:cNvPr id="476" name="Picture 475" descr="HRX-1632_S2_En">
          <a:extLst>
            <a:ext uri="{FF2B5EF4-FFF2-40B4-BE49-F238E27FC236}">
              <a16:creationId xmlns:a16="http://schemas.microsoft.com/office/drawing/2014/main" id="{00000000-0008-0000-0000-0000DC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3937682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365</xdr:row>
      <xdr:rowOff>244928</xdr:rowOff>
    </xdr:from>
    <xdr:to>
      <xdr:col>2</xdr:col>
      <xdr:colOff>1429310</xdr:colOff>
      <xdr:row>365</xdr:row>
      <xdr:rowOff>993321</xdr:rowOff>
    </xdr:to>
    <xdr:pic>
      <xdr:nvPicPr>
        <xdr:cNvPr id="477" name="Picture 476" descr="HRX-1632_S2_En">
          <a:extLst>
            <a:ext uri="{FF2B5EF4-FFF2-40B4-BE49-F238E27FC236}">
              <a16:creationId xmlns:a16="http://schemas.microsoft.com/office/drawing/2014/main" id="{00000000-0008-0000-0000-0000DD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0574248"/>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xdr:row>
      <xdr:rowOff>190500</xdr:rowOff>
    </xdr:from>
    <xdr:to>
      <xdr:col>2</xdr:col>
      <xdr:colOff>1429310</xdr:colOff>
      <xdr:row>366</xdr:row>
      <xdr:rowOff>938893</xdr:rowOff>
    </xdr:to>
    <xdr:pic>
      <xdr:nvPicPr>
        <xdr:cNvPr id="478" name="Picture 477" descr="HRX-1632_S2_En">
          <a:extLst>
            <a:ext uri="{FF2B5EF4-FFF2-40B4-BE49-F238E27FC236}">
              <a16:creationId xmlns:a16="http://schemas.microsoft.com/office/drawing/2014/main" id="{00000000-0008-0000-0000-0000DE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166282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367</xdr:row>
      <xdr:rowOff>190500</xdr:rowOff>
    </xdr:from>
    <xdr:to>
      <xdr:col>2</xdr:col>
      <xdr:colOff>1429310</xdr:colOff>
      <xdr:row>367</xdr:row>
      <xdr:rowOff>938893</xdr:rowOff>
    </xdr:to>
    <xdr:pic>
      <xdr:nvPicPr>
        <xdr:cNvPr id="479" name="Picture 478" descr="HRX-1632_S2_En">
          <a:extLst>
            <a:ext uri="{FF2B5EF4-FFF2-40B4-BE49-F238E27FC236}">
              <a16:creationId xmlns:a16="http://schemas.microsoft.com/office/drawing/2014/main" id="{00000000-0008-0000-0000-0000DF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280582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368</xdr:row>
      <xdr:rowOff>176893</xdr:rowOff>
    </xdr:from>
    <xdr:to>
      <xdr:col>2</xdr:col>
      <xdr:colOff>1429310</xdr:colOff>
      <xdr:row>368</xdr:row>
      <xdr:rowOff>925286</xdr:rowOff>
    </xdr:to>
    <xdr:pic>
      <xdr:nvPicPr>
        <xdr:cNvPr id="480" name="Picture 479" descr="HRX-1632_S2_En">
          <a:extLst>
            <a:ext uri="{FF2B5EF4-FFF2-40B4-BE49-F238E27FC236}">
              <a16:creationId xmlns:a16="http://schemas.microsoft.com/office/drawing/2014/main" id="{00000000-0008-0000-0000-0000E0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3935213"/>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369</xdr:row>
      <xdr:rowOff>190500</xdr:rowOff>
    </xdr:from>
    <xdr:to>
      <xdr:col>2</xdr:col>
      <xdr:colOff>1429310</xdr:colOff>
      <xdr:row>369</xdr:row>
      <xdr:rowOff>938893</xdr:rowOff>
    </xdr:to>
    <xdr:pic>
      <xdr:nvPicPr>
        <xdr:cNvPr id="481" name="Picture 480" descr="HRX-1632_S2_En">
          <a:extLst>
            <a:ext uri="{FF2B5EF4-FFF2-40B4-BE49-F238E27FC236}">
              <a16:creationId xmlns:a16="http://schemas.microsoft.com/office/drawing/2014/main" id="{00000000-0008-0000-0000-0000E1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509182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373</xdr:row>
      <xdr:rowOff>176893</xdr:rowOff>
    </xdr:from>
    <xdr:to>
      <xdr:col>2</xdr:col>
      <xdr:colOff>1429310</xdr:colOff>
      <xdr:row>373</xdr:row>
      <xdr:rowOff>925286</xdr:rowOff>
    </xdr:to>
    <xdr:pic>
      <xdr:nvPicPr>
        <xdr:cNvPr id="482" name="Picture 481" descr="HRX-1632_S2_En">
          <a:extLst>
            <a:ext uri="{FF2B5EF4-FFF2-40B4-BE49-F238E27FC236}">
              <a16:creationId xmlns:a16="http://schemas.microsoft.com/office/drawing/2014/main" id="{00000000-0008-0000-0000-0000E2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9993113"/>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372</xdr:row>
      <xdr:rowOff>176893</xdr:rowOff>
    </xdr:from>
    <xdr:to>
      <xdr:col>2</xdr:col>
      <xdr:colOff>1429310</xdr:colOff>
      <xdr:row>372</xdr:row>
      <xdr:rowOff>925286</xdr:rowOff>
    </xdr:to>
    <xdr:pic>
      <xdr:nvPicPr>
        <xdr:cNvPr id="483" name="Picture 482" descr="HRX-1632_S2_En">
          <a:extLst>
            <a:ext uri="{FF2B5EF4-FFF2-40B4-BE49-F238E27FC236}">
              <a16:creationId xmlns:a16="http://schemas.microsoft.com/office/drawing/2014/main" id="{00000000-0008-0000-0000-0000E3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8728193"/>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371</xdr:row>
      <xdr:rowOff>190500</xdr:rowOff>
    </xdr:from>
    <xdr:to>
      <xdr:col>2</xdr:col>
      <xdr:colOff>1429310</xdr:colOff>
      <xdr:row>371</xdr:row>
      <xdr:rowOff>938893</xdr:rowOff>
    </xdr:to>
    <xdr:pic>
      <xdr:nvPicPr>
        <xdr:cNvPr id="484" name="Picture 483" descr="HRX-1632_S2_En">
          <a:extLst>
            <a:ext uri="{FF2B5EF4-FFF2-40B4-BE49-F238E27FC236}">
              <a16:creationId xmlns:a16="http://schemas.microsoft.com/office/drawing/2014/main" id="{00000000-0008-0000-0000-0000E4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747688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370</xdr:row>
      <xdr:rowOff>190500</xdr:rowOff>
    </xdr:from>
    <xdr:to>
      <xdr:col>2</xdr:col>
      <xdr:colOff>1429310</xdr:colOff>
      <xdr:row>370</xdr:row>
      <xdr:rowOff>938893</xdr:rowOff>
    </xdr:to>
    <xdr:pic>
      <xdr:nvPicPr>
        <xdr:cNvPr id="485" name="Picture 484" descr="HRX-1632_S2_En">
          <a:extLst>
            <a:ext uri="{FF2B5EF4-FFF2-40B4-BE49-F238E27FC236}">
              <a16:creationId xmlns:a16="http://schemas.microsoft.com/office/drawing/2014/main" id="{00000000-0008-0000-0000-0000E501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28800" y="44623482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385</xdr:row>
      <xdr:rowOff>312966</xdr:rowOff>
    </xdr:from>
    <xdr:to>
      <xdr:col>2</xdr:col>
      <xdr:colOff>1415698</xdr:colOff>
      <xdr:row>385</xdr:row>
      <xdr:rowOff>911680</xdr:rowOff>
    </xdr:to>
    <xdr:pic>
      <xdr:nvPicPr>
        <xdr:cNvPr id="486" name="Picture 485" descr="HRX-435_S2_En">
          <a:extLst>
            <a:ext uri="{FF2B5EF4-FFF2-40B4-BE49-F238E27FC236}">
              <a16:creationId xmlns:a16="http://schemas.microsoft.com/office/drawing/2014/main" id="{00000000-0008-0000-0000-0000E601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324320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386</xdr:row>
      <xdr:rowOff>312964</xdr:rowOff>
    </xdr:from>
    <xdr:to>
      <xdr:col>2</xdr:col>
      <xdr:colOff>1415698</xdr:colOff>
      <xdr:row>386</xdr:row>
      <xdr:rowOff>911678</xdr:rowOff>
    </xdr:to>
    <xdr:pic>
      <xdr:nvPicPr>
        <xdr:cNvPr id="487" name="Picture 486" descr="HRX-435_S2_En">
          <a:extLst>
            <a:ext uri="{FF2B5EF4-FFF2-40B4-BE49-F238E27FC236}">
              <a16:creationId xmlns:a16="http://schemas.microsoft.com/office/drawing/2014/main" id="{00000000-0008-0000-0000-0000E701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4386204"/>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387</xdr:row>
      <xdr:rowOff>299357</xdr:rowOff>
    </xdr:from>
    <xdr:to>
      <xdr:col>2</xdr:col>
      <xdr:colOff>1415698</xdr:colOff>
      <xdr:row>387</xdr:row>
      <xdr:rowOff>898071</xdr:rowOff>
    </xdr:to>
    <xdr:pic>
      <xdr:nvPicPr>
        <xdr:cNvPr id="488" name="Picture 487" descr="HRX-435_S2_En">
          <a:extLst>
            <a:ext uri="{FF2B5EF4-FFF2-40B4-BE49-F238E27FC236}">
              <a16:creationId xmlns:a16="http://schemas.microsoft.com/office/drawing/2014/main" id="{00000000-0008-0000-0000-0000E801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5599417"/>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388</xdr:row>
      <xdr:rowOff>272143</xdr:rowOff>
    </xdr:from>
    <xdr:to>
      <xdr:col>2</xdr:col>
      <xdr:colOff>1415698</xdr:colOff>
      <xdr:row>388</xdr:row>
      <xdr:rowOff>870857</xdr:rowOff>
    </xdr:to>
    <xdr:pic>
      <xdr:nvPicPr>
        <xdr:cNvPr id="489" name="Picture 488" descr="HRX-435_S2_En">
          <a:extLst>
            <a:ext uri="{FF2B5EF4-FFF2-40B4-BE49-F238E27FC236}">
              <a16:creationId xmlns:a16="http://schemas.microsoft.com/office/drawing/2014/main" id="{00000000-0008-0000-0000-0000E901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6799023"/>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389</xdr:row>
      <xdr:rowOff>312964</xdr:rowOff>
    </xdr:from>
    <xdr:to>
      <xdr:col>2</xdr:col>
      <xdr:colOff>1415698</xdr:colOff>
      <xdr:row>389</xdr:row>
      <xdr:rowOff>911678</xdr:rowOff>
    </xdr:to>
    <xdr:pic>
      <xdr:nvPicPr>
        <xdr:cNvPr id="490" name="Picture 489" descr="HRX-435_S2_En">
          <a:extLst>
            <a:ext uri="{FF2B5EF4-FFF2-40B4-BE49-F238E27FC236}">
              <a16:creationId xmlns:a16="http://schemas.microsoft.com/office/drawing/2014/main" id="{00000000-0008-0000-0000-0000EA01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8066664"/>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108857</xdr:colOff>
      <xdr:row>390</xdr:row>
      <xdr:rowOff>204109</xdr:rowOff>
    </xdr:from>
    <xdr:to>
      <xdr:col>2</xdr:col>
      <xdr:colOff>1328237</xdr:colOff>
      <xdr:row>390</xdr:row>
      <xdr:rowOff>775609</xdr:rowOff>
    </xdr:to>
    <xdr:pic>
      <xdr:nvPicPr>
        <xdr:cNvPr id="491" name="Picture 490" descr="HRX-434_S2_En">
          <a:extLst>
            <a:ext uri="{FF2B5EF4-FFF2-40B4-BE49-F238E27FC236}">
              <a16:creationId xmlns:a16="http://schemas.microsoft.com/office/drawing/2014/main" id="{00000000-0008-0000-0000-0000EB010000}"/>
            </a:ext>
          </a:extLst>
        </xdr:cNvPr>
        <xdr:cNvPicPr>
          <a:picLocks noChangeAspect="1" noChangeArrowheads="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t="24445" b="28889"/>
        <a:stretch/>
      </xdr:blipFill>
      <xdr:spPr bwMode="auto">
        <a:xfrm>
          <a:off x="1937657" y="469184629"/>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108857</xdr:colOff>
      <xdr:row>391</xdr:row>
      <xdr:rowOff>204107</xdr:rowOff>
    </xdr:from>
    <xdr:to>
      <xdr:col>2</xdr:col>
      <xdr:colOff>1328237</xdr:colOff>
      <xdr:row>391</xdr:row>
      <xdr:rowOff>775607</xdr:rowOff>
    </xdr:to>
    <xdr:pic>
      <xdr:nvPicPr>
        <xdr:cNvPr id="492" name="Picture 491" descr="HRX-434_S2_En">
          <a:extLst>
            <a:ext uri="{FF2B5EF4-FFF2-40B4-BE49-F238E27FC236}">
              <a16:creationId xmlns:a16="http://schemas.microsoft.com/office/drawing/2014/main" id="{00000000-0008-0000-0000-0000EC010000}"/>
            </a:ext>
          </a:extLst>
        </xdr:cNvPr>
        <xdr:cNvPicPr>
          <a:picLocks noChangeAspect="1" noChangeArrowheads="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t="24445" b="28889"/>
        <a:stretch/>
      </xdr:blipFill>
      <xdr:spPr bwMode="auto">
        <a:xfrm>
          <a:off x="1937657" y="470312387"/>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392</xdr:row>
      <xdr:rowOff>204107</xdr:rowOff>
    </xdr:from>
    <xdr:to>
      <xdr:col>2</xdr:col>
      <xdr:colOff>1314630</xdr:colOff>
      <xdr:row>392</xdr:row>
      <xdr:rowOff>775607</xdr:rowOff>
    </xdr:to>
    <xdr:pic>
      <xdr:nvPicPr>
        <xdr:cNvPr id="493" name="Picture 492" descr="HRX-434_S2_En">
          <a:extLst>
            <a:ext uri="{FF2B5EF4-FFF2-40B4-BE49-F238E27FC236}">
              <a16:creationId xmlns:a16="http://schemas.microsoft.com/office/drawing/2014/main" id="{00000000-0008-0000-0000-0000ED010000}"/>
            </a:ext>
          </a:extLst>
        </xdr:cNvPr>
        <xdr:cNvPicPr>
          <a:picLocks noChangeAspect="1" noChangeArrowheads="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t="24445" b="28889"/>
        <a:stretch/>
      </xdr:blipFill>
      <xdr:spPr bwMode="auto">
        <a:xfrm>
          <a:off x="1924050" y="471440147"/>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122464</xdr:colOff>
      <xdr:row>393</xdr:row>
      <xdr:rowOff>204108</xdr:rowOff>
    </xdr:from>
    <xdr:to>
      <xdr:col>2</xdr:col>
      <xdr:colOff>1341844</xdr:colOff>
      <xdr:row>393</xdr:row>
      <xdr:rowOff>775608</xdr:rowOff>
    </xdr:to>
    <xdr:pic>
      <xdr:nvPicPr>
        <xdr:cNvPr id="494" name="Picture 493" descr="HRX-434_S2_En">
          <a:extLst>
            <a:ext uri="{FF2B5EF4-FFF2-40B4-BE49-F238E27FC236}">
              <a16:creationId xmlns:a16="http://schemas.microsoft.com/office/drawing/2014/main" id="{00000000-0008-0000-0000-0000EE010000}"/>
            </a:ext>
          </a:extLst>
        </xdr:cNvPr>
        <xdr:cNvPicPr>
          <a:picLocks noChangeAspect="1" noChangeArrowheads="1"/>
        </xdr:cNvPicPr>
      </xdr:nvPicPr>
      <xdr:blipFill rotWithShape="1">
        <a:blip xmlns:r="http://schemas.openxmlformats.org/officeDocument/2006/relationships" r:embed="rId324" cstate="print">
          <a:extLst>
            <a:ext uri="{28A0092B-C50C-407E-A947-70E740481C1C}">
              <a14:useLocalDpi xmlns:a14="http://schemas.microsoft.com/office/drawing/2010/main" val="0"/>
            </a:ext>
          </a:extLst>
        </a:blip>
        <a:srcRect t="24445" b="28889"/>
        <a:stretch/>
      </xdr:blipFill>
      <xdr:spPr bwMode="auto">
        <a:xfrm>
          <a:off x="1951264" y="472567908"/>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163285</xdr:colOff>
      <xdr:row>523</xdr:row>
      <xdr:rowOff>938893</xdr:rowOff>
    </xdr:from>
    <xdr:to>
      <xdr:col>2</xdr:col>
      <xdr:colOff>1251856</xdr:colOff>
      <xdr:row>524</xdr:row>
      <xdr:rowOff>925286</xdr:rowOff>
    </xdr:to>
    <xdr:pic>
      <xdr:nvPicPr>
        <xdr:cNvPr id="495" name="Picture 494" descr="SBP-156WMW">
          <a:extLst>
            <a:ext uri="{FF2B5EF4-FFF2-40B4-BE49-F238E27FC236}">
              <a16:creationId xmlns:a16="http://schemas.microsoft.com/office/drawing/2014/main" id="{00000000-0008-0000-0000-0000EF010000}"/>
            </a:ext>
          </a:extLst>
        </xdr:cNvPr>
        <xdr:cNvPicPr>
          <a:picLocks noChangeAspect="1" noChangeArrowheads="1"/>
        </xdr:cNvPicPr>
      </xdr:nvPicPr>
      <xdr:blipFill rotWithShape="1">
        <a:blip xmlns:r="http://schemas.openxmlformats.org/officeDocument/2006/relationships" r:embed="rId325" cstate="print">
          <a:extLst>
            <a:ext uri="{28A0092B-C50C-407E-A947-70E740481C1C}">
              <a14:useLocalDpi xmlns:a14="http://schemas.microsoft.com/office/drawing/2010/main" val="0"/>
            </a:ext>
          </a:extLst>
        </a:blip>
        <a:srcRect b="13716"/>
        <a:stretch/>
      </xdr:blipFill>
      <xdr:spPr bwMode="auto">
        <a:xfrm>
          <a:off x="1992085" y="596693353"/>
          <a:ext cx="1088571" cy="938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163286</xdr:colOff>
      <xdr:row>524</xdr:row>
      <xdr:rowOff>911678</xdr:rowOff>
    </xdr:from>
    <xdr:to>
      <xdr:col>2</xdr:col>
      <xdr:colOff>1251857</xdr:colOff>
      <xdr:row>526</xdr:row>
      <xdr:rowOff>94822</xdr:rowOff>
    </xdr:to>
    <xdr:pic>
      <xdr:nvPicPr>
        <xdr:cNvPr id="496" name="Picture 495" descr="SBP-100S_F">
          <a:extLst>
            <a:ext uri="{FF2B5EF4-FFF2-40B4-BE49-F238E27FC236}">
              <a16:creationId xmlns:a16="http://schemas.microsoft.com/office/drawing/2014/main" id="{00000000-0008-0000-0000-0000F0010000}"/>
            </a:ext>
          </a:extLst>
        </xdr:cNvPr>
        <xdr:cNvPicPr>
          <a:picLocks noChangeAspect="1" noChangeArrowheads="1"/>
        </xdr:cNvPicPr>
      </xdr:nvPicPr>
      <xdr:blipFill>
        <a:blip xmlns:r="http://schemas.openxmlformats.org/officeDocument/2006/relationships" r:embed="rId326" cstate="print">
          <a:extLst>
            <a:ext uri="{28A0092B-C50C-407E-A947-70E740481C1C}">
              <a14:useLocalDpi xmlns:a14="http://schemas.microsoft.com/office/drawing/2010/main" val="0"/>
            </a:ext>
          </a:extLst>
        </a:blip>
        <a:srcRect/>
        <a:stretch>
          <a:fillRect/>
        </a:stretch>
      </xdr:blipFill>
      <xdr:spPr bwMode="auto">
        <a:xfrm>
          <a:off x="1992086" y="597618638"/>
          <a:ext cx="1088571" cy="108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225879</xdr:colOff>
      <xdr:row>214</xdr:row>
      <xdr:rowOff>66675</xdr:rowOff>
    </xdr:from>
    <xdr:to>
      <xdr:col>2</xdr:col>
      <xdr:colOff>1238251</xdr:colOff>
      <xdr:row>214</xdr:row>
      <xdr:rowOff>1084484</xdr:rowOff>
    </xdr:to>
    <xdr:pic>
      <xdr:nvPicPr>
        <xdr:cNvPr id="497" name="Picture 496" descr="QNP-6320H">
          <a:extLst>
            <a:ext uri="{FF2B5EF4-FFF2-40B4-BE49-F238E27FC236}">
              <a16:creationId xmlns:a16="http://schemas.microsoft.com/office/drawing/2014/main" id="{00000000-0008-0000-0000-0000F1010000}"/>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2054679" y="287386395"/>
          <a:ext cx="1012372" cy="101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215</xdr:row>
      <xdr:rowOff>164047</xdr:rowOff>
    </xdr:from>
    <xdr:to>
      <xdr:col>2</xdr:col>
      <xdr:colOff>1251242</xdr:colOff>
      <xdr:row>215</xdr:row>
      <xdr:rowOff>981075</xdr:rowOff>
    </xdr:to>
    <xdr:pic>
      <xdr:nvPicPr>
        <xdr:cNvPr id="498" name="Picture 497" descr="QNP-6320">
          <a:extLst>
            <a:ext uri="{FF2B5EF4-FFF2-40B4-BE49-F238E27FC236}">
              <a16:creationId xmlns:a16="http://schemas.microsoft.com/office/drawing/2014/main" id="{00000000-0008-0000-0000-0000F2010000}"/>
            </a:ext>
          </a:extLst>
        </xdr:cNvPr>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2085975" y="288588667"/>
          <a:ext cx="994067" cy="817028"/>
        </a:xfrm>
        <a:prstGeom prst="rect">
          <a:avLst/>
        </a:prstGeom>
        <a:noFill/>
      </xdr:spPr>
    </xdr:pic>
    <xdr:clientData/>
  </xdr:twoCellAnchor>
  <xdr:twoCellAnchor>
    <xdr:from>
      <xdr:col>2</xdr:col>
      <xdr:colOff>179614</xdr:colOff>
      <xdr:row>212</xdr:row>
      <xdr:rowOff>70757</xdr:rowOff>
    </xdr:from>
    <xdr:to>
      <xdr:col>2</xdr:col>
      <xdr:colOff>1246283</xdr:colOff>
      <xdr:row>212</xdr:row>
      <xdr:rowOff>1028700</xdr:rowOff>
    </xdr:to>
    <xdr:pic>
      <xdr:nvPicPr>
        <xdr:cNvPr id="499" name="Picture 498" descr="QNP-6320H">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2008414" y="285180677"/>
          <a:ext cx="1066669" cy="957943"/>
        </a:xfrm>
        <a:prstGeom prst="rect">
          <a:avLst/>
        </a:prstGeom>
        <a:solidFill>
          <a:srgbClr val="FFFF00"/>
        </a:solidFill>
      </xdr:spPr>
    </xdr:pic>
    <xdr:clientData/>
  </xdr:twoCellAnchor>
  <xdr:twoCellAnchor>
    <xdr:from>
      <xdr:col>2</xdr:col>
      <xdr:colOff>141512</xdr:colOff>
      <xdr:row>213</xdr:row>
      <xdr:rowOff>104627</xdr:rowOff>
    </xdr:from>
    <xdr:to>
      <xdr:col>2</xdr:col>
      <xdr:colOff>1223585</xdr:colOff>
      <xdr:row>213</xdr:row>
      <xdr:rowOff>1057274</xdr:rowOff>
    </xdr:to>
    <xdr:pic>
      <xdr:nvPicPr>
        <xdr:cNvPr id="500" name="Picture 499" descr="QNP-6320">
          <a:extLst>
            <a:ext uri="{FF2B5EF4-FFF2-40B4-BE49-F238E27FC236}">
              <a16:creationId xmlns:a16="http://schemas.microsoft.com/office/drawing/2014/main" id="{00000000-0008-0000-0000-0000F4010000}"/>
            </a:ext>
          </a:extLst>
        </xdr:cNvPr>
        <xdr:cNvPicPr>
          <a:picLocks noChangeAspect="1" noChangeArrowheads="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1970312" y="286319447"/>
          <a:ext cx="1082073" cy="952647"/>
        </a:xfrm>
        <a:prstGeom prst="rect">
          <a:avLst/>
        </a:prstGeom>
        <a:noFill/>
      </xdr:spPr>
    </xdr:pic>
    <xdr:clientData/>
  </xdr:twoCellAnchor>
  <xdr:twoCellAnchor>
    <xdr:from>
      <xdr:col>2</xdr:col>
      <xdr:colOff>198120</xdr:colOff>
      <xdr:row>286</xdr:row>
      <xdr:rowOff>54757</xdr:rowOff>
    </xdr:from>
    <xdr:to>
      <xdr:col>2</xdr:col>
      <xdr:colOff>1234440</xdr:colOff>
      <xdr:row>286</xdr:row>
      <xdr:rowOff>822961</xdr:rowOff>
    </xdr:to>
    <xdr:pic>
      <xdr:nvPicPr>
        <xdr:cNvPr id="501" name="Picture 500" descr="XRN-1620SB1">
          <a:extLst>
            <a:ext uri="{FF2B5EF4-FFF2-40B4-BE49-F238E27FC236}">
              <a16:creationId xmlns:a16="http://schemas.microsoft.com/office/drawing/2014/main" id="{00000000-0008-0000-0000-0000F5010000}"/>
            </a:ext>
          </a:extLst>
        </xdr:cNvPr>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2026920" y="363589717"/>
          <a:ext cx="1036320" cy="76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287</xdr:row>
      <xdr:rowOff>60960</xdr:rowOff>
    </xdr:from>
    <xdr:to>
      <xdr:col>2</xdr:col>
      <xdr:colOff>1234440</xdr:colOff>
      <xdr:row>287</xdr:row>
      <xdr:rowOff>829164</xdr:rowOff>
    </xdr:to>
    <xdr:pic>
      <xdr:nvPicPr>
        <xdr:cNvPr id="502" name="Picture 501" descr="XRN-1620SB1">
          <a:extLst>
            <a:ext uri="{FF2B5EF4-FFF2-40B4-BE49-F238E27FC236}">
              <a16:creationId xmlns:a16="http://schemas.microsoft.com/office/drawing/2014/main" id="{00000000-0008-0000-0000-0000F6010000}"/>
            </a:ext>
          </a:extLst>
        </xdr:cNvPr>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2026920" y="364472220"/>
          <a:ext cx="1036320" cy="76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288</xdr:row>
      <xdr:rowOff>60960</xdr:rowOff>
    </xdr:from>
    <xdr:to>
      <xdr:col>2</xdr:col>
      <xdr:colOff>1234440</xdr:colOff>
      <xdr:row>288</xdr:row>
      <xdr:rowOff>829164</xdr:rowOff>
    </xdr:to>
    <xdr:pic>
      <xdr:nvPicPr>
        <xdr:cNvPr id="503" name="Picture 502" descr="XRN-1620SB1">
          <a:extLst>
            <a:ext uri="{FF2B5EF4-FFF2-40B4-BE49-F238E27FC236}">
              <a16:creationId xmlns:a16="http://schemas.microsoft.com/office/drawing/2014/main" id="{00000000-0008-0000-0000-0000F7010000}"/>
            </a:ext>
          </a:extLst>
        </xdr:cNvPr>
        <xdr:cNvPicPr>
          <a:picLocks noChangeAspect="1" noChangeArrowheads="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2026920" y="365348520"/>
          <a:ext cx="1036320" cy="76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304800</xdr:colOff>
      <xdr:row>553</xdr:row>
      <xdr:rowOff>38100</xdr:rowOff>
    </xdr:from>
    <xdr:to>
      <xdr:col>2</xdr:col>
      <xdr:colOff>1152525</xdr:colOff>
      <xdr:row>553</xdr:row>
      <xdr:rowOff>885825</xdr:rowOff>
    </xdr:to>
    <xdr:pic>
      <xdr:nvPicPr>
        <xdr:cNvPr id="504" name="Picture 503" descr="SBP-300KM1">
          <a:extLst>
            <a:ext uri="{FF2B5EF4-FFF2-40B4-BE49-F238E27FC236}">
              <a16:creationId xmlns:a16="http://schemas.microsoft.com/office/drawing/2014/main" id="{00000000-0008-0000-0000-0000F8010000}"/>
            </a:ext>
          </a:extLst>
        </xdr:cNvPr>
        <xdr:cNvPicPr>
          <a:picLocks noChangeAspect="1" noChangeArrowheads="1"/>
        </xdr:cNvPicPr>
      </xdr:nvPicPr>
      <xdr:blipFill>
        <a:blip xmlns:r="http://schemas.openxmlformats.org/officeDocument/2006/relationships" r:embed="rId329" cstate="print">
          <a:extLst>
            <a:ext uri="{28A0092B-C50C-407E-A947-70E740481C1C}">
              <a14:useLocalDpi xmlns:a14="http://schemas.microsoft.com/office/drawing/2010/main" val="0"/>
            </a:ext>
          </a:extLst>
        </a:blip>
        <a:srcRect/>
        <a:stretch>
          <a:fillRect/>
        </a:stretch>
      </xdr:blipFill>
      <xdr:spPr bwMode="auto">
        <a:xfrm>
          <a:off x="2133600" y="624459000"/>
          <a:ext cx="8477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268104</xdr:colOff>
      <xdr:row>554</xdr:row>
      <xdr:rowOff>111345</xdr:rowOff>
    </xdr:from>
    <xdr:to>
      <xdr:col>2</xdr:col>
      <xdr:colOff>1155700</xdr:colOff>
      <xdr:row>554</xdr:row>
      <xdr:rowOff>847725</xdr:rowOff>
    </xdr:to>
    <xdr:pic>
      <xdr:nvPicPr>
        <xdr:cNvPr id="505" name="Picture 504" descr="SBP-300KMW1">
          <a:extLst>
            <a:ext uri="{FF2B5EF4-FFF2-40B4-BE49-F238E27FC236}">
              <a16:creationId xmlns:a16="http://schemas.microsoft.com/office/drawing/2014/main" id="{00000000-0008-0000-0000-0000F9010000}"/>
            </a:ext>
          </a:extLst>
        </xdr:cNvPr>
        <xdr:cNvPicPr>
          <a:picLocks noChangeAspect="1" noChangeArrowheads="1"/>
        </xdr:cNvPicPr>
      </xdr:nvPicPr>
      <xdr:blipFill>
        <a:blip xmlns:r="http://schemas.openxmlformats.org/officeDocument/2006/relationships" r:embed="rId330" cstate="print">
          <a:extLst>
            <a:ext uri="{28A0092B-C50C-407E-A947-70E740481C1C}">
              <a14:useLocalDpi xmlns:a14="http://schemas.microsoft.com/office/drawing/2010/main" val="0"/>
            </a:ext>
          </a:extLst>
        </a:blip>
        <a:srcRect/>
        <a:stretch>
          <a:fillRect/>
        </a:stretch>
      </xdr:blipFill>
      <xdr:spPr bwMode="auto">
        <a:xfrm>
          <a:off x="2096904" y="625484745"/>
          <a:ext cx="887596" cy="73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333375</xdr:colOff>
      <xdr:row>545</xdr:row>
      <xdr:rowOff>9526</xdr:rowOff>
    </xdr:from>
    <xdr:to>
      <xdr:col>2</xdr:col>
      <xdr:colOff>1104900</xdr:colOff>
      <xdr:row>545</xdr:row>
      <xdr:rowOff>780280</xdr:rowOff>
    </xdr:to>
    <xdr:pic>
      <xdr:nvPicPr>
        <xdr:cNvPr id="506" name="Picture 505" descr="SBP-300PM1">
          <a:extLst>
            <a:ext uri="{FF2B5EF4-FFF2-40B4-BE49-F238E27FC236}">
              <a16:creationId xmlns:a16="http://schemas.microsoft.com/office/drawing/2014/main" id="{00000000-0008-0000-0000-0000FA010000}"/>
            </a:ext>
          </a:extLst>
        </xdr:cNvPr>
        <xdr:cNvPicPr>
          <a:picLocks noChangeAspect="1" noChangeArrowheads="1"/>
        </xdr:cNvPicPr>
      </xdr:nvPicPr>
      <xdr:blipFill>
        <a:blip xmlns:r="http://schemas.openxmlformats.org/officeDocument/2006/relationships" r:embed="rId331" cstate="print">
          <a:extLst>
            <a:ext uri="{28A0092B-C50C-407E-A947-70E740481C1C}">
              <a14:useLocalDpi xmlns:a14="http://schemas.microsoft.com/office/drawing/2010/main" val="0"/>
            </a:ext>
          </a:extLst>
        </a:blip>
        <a:srcRect/>
        <a:stretch>
          <a:fillRect/>
        </a:stretch>
      </xdr:blipFill>
      <xdr:spPr bwMode="auto">
        <a:xfrm>
          <a:off x="2162175" y="616810426"/>
          <a:ext cx="771525" cy="770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295275</xdr:colOff>
      <xdr:row>546</xdr:row>
      <xdr:rowOff>66675</xdr:rowOff>
    </xdr:from>
    <xdr:to>
      <xdr:col>2</xdr:col>
      <xdr:colOff>1152791</xdr:colOff>
      <xdr:row>546</xdr:row>
      <xdr:rowOff>925906</xdr:rowOff>
    </xdr:to>
    <xdr:pic>
      <xdr:nvPicPr>
        <xdr:cNvPr id="507" name="Picture 506" descr="SBP-300PMW1">
          <a:extLst>
            <a:ext uri="{FF2B5EF4-FFF2-40B4-BE49-F238E27FC236}">
              <a16:creationId xmlns:a16="http://schemas.microsoft.com/office/drawing/2014/main" id="{00000000-0008-0000-0000-0000FB010000}"/>
            </a:ext>
          </a:extLst>
        </xdr:cNvPr>
        <xdr:cNvPicPr>
          <a:picLocks noChangeAspect="1" noChangeArrowheads="1"/>
        </xdr:cNvPicPr>
      </xdr:nvPicPr>
      <xdr:blipFill>
        <a:blip xmlns:r="http://schemas.openxmlformats.org/officeDocument/2006/relationships" r:embed="rId332" cstate="print">
          <a:extLst>
            <a:ext uri="{28A0092B-C50C-407E-A947-70E740481C1C}">
              <a14:useLocalDpi xmlns:a14="http://schemas.microsoft.com/office/drawing/2010/main" val="0"/>
            </a:ext>
          </a:extLst>
        </a:blip>
        <a:srcRect/>
        <a:stretch>
          <a:fillRect/>
        </a:stretch>
      </xdr:blipFill>
      <xdr:spPr bwMode="auto">
        <a:xfrm>
          <a:off x="2124075" y="617820075"/>
          <a:ext cx="857516" cy="859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217715</xdr:colOff>
      <xdr:row>34</xdr:row>
      <xdr:rowOff>58307</xdr:rowOff>
    </xdr:from>
    <xdr:to>
      <xdr:col>2</xdr:col>
      <xdr:colOff>1295401</xdr:colOff>
      <xdr:row>34</xdr:row>
      <xdr:rowOff>1135378</xdr:rowOff>
    </xdr:to>
    <xdr:pic>
      <xdr:nvPicPr>
        <xdr:cNvPr id="508" name="Picture 507" descr="Wisenet Parking Guidance camera TNF-9010">
          <a:extLst>
            <a:ext uri="{FF2B5EF4-FFF2-40B4-BE49-F238E27FC236}">
              <a16:creationId xmlns:a16="http://schemas.microsoft.com/office/drawing/2014/main" id="{00000000-0008-0000-0000-0000FC010000}"/>
            </a:ext>
          </a:extLst>
        </xdr:cNvPr>
        <xdr:cNvPicPr>
          <a:picLocks noChangeAspect="1" noChangeArrowheads="1"/>
        </xdr:cNvPicPr>
      </xdr:nvPicPr>
      <xdr:blipFill>
        <a:blip xmlns:r="http://schemas.openxmlformats.org/officeDocument/2006/relationships" r:embed="rId333" cstate="print">
          <a:extLst>
            <a:ext uri="{28A0092B-C50C-407E-A947-70E740481C1C}">
              <a14:useLocalDpi xmlns:a14="http://schemas.microsoft.com/office/drawing/2010/main" val="0"/>
            </a:ext>
          </a:extLst>
        </a:blip>
        <a:srcRect/>
        <a:stretch>
          <a:fillRect/>
        </a:stretch>
      </xdr:blipFill>
      <xdr:spPr bwMode="auto">
        <a:xfrm>
          <a:off x="2046515" y="49938827"/>
          <a:ext cx="1077686" cy="1077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211667</xdr:colOff>
      <xdr:row>285</xdr:row>
      <xdr:rowOff>33867</xdr:rowOff>
    </xdr:from>
    <xdr:to>
      <xdr:col>2</xdr:col>
      <xdr:colOff>1197184</xdr:colOff>
      <xdr:row>285</xdr:row>
      <xdr:rowOff>770467</xdr:rowOff>
    </xdr:to>
    <xdr:pic>
      <xdr:nvPicPr>
        <xdr:cNvPr id="509" name="Picture 508" descr="PRN-3205B2">
          <a:extLst>
            <a:ext uri="{FF2B5EF4-FFF2-40B4-BE49-F238E27FC236}">
              <a16:creationId xmlns:a16="http://schemas.microsoft.com/office/drawing/2014/main" id="{00000000-0008-0000-0000-0000FD010000}"/>
            </a:ext>
          </a:extLst>
        </xdr:cNvPr>
        <xdr:cNvPicPr>
          <a:picLocks noChangeAspect="1"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2040467" y="362692527"/>
          <a:ext cx="985517"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228600</xdr:colOff>
      <xdr:row>284</xdr:row>
      <xdr:rowOff>33867</xdr:rowOff>
    </xdr:from>
    <xdr:to>
      <xdr:col>2</xdr:col>
      <xdr:colOff>1214117</xdr:colOff>
      <xdr:row>284</xdr:row>
      <xdr:rowOff>770467</xdr:rowOff>
    </xdr:to>
    <xdr:pic>
      <xdr:nvPicPr>
        <xdr:cNvPr id="510" name="Picture 509" descr="PRN-3205B2">
          <a:extLst>
            <a:ext uri="{FF2B5EF4-FFF2-40B4-BE49-F238E27FC236}">
              <a16:creationId xmlns:a16="http://schemas.microsoft.com/office/drawing/2014/main" id="{00000000-0008-0000-0000-0000FE010000}"/>
            </a:ext>
          </a:extLst>
        </xdr:cNvPr>
        <xdr:cNvPicPr>
          <a:picLocks noChangeAspect="1" noChangeArrowheads="1"/>
        </xdr:cNvPicPr>
      </xdr:nvPicPr>
      <xdr:blipFill>
        <a:blip xmlns:r="http://schemas.openxmlformats.org/officeDocument/2006/relationships" r:embed="rId334" cstate="print">
          <a:extLst>
            <a:ext uri="{28A0092B-C50C-407E-A947-70E740481C1C}">
              <a14:useLocalDpi xmlns:a14="http://schemas.microsoft.com/office/drawing/2010/main" val="0"/>
            </a:ext>
          </a:extLst>
        </a:blip>
        <a:srcRect/>
        <a:stretch>
          <a:fillRect/>
        </a:stretch>
      </xdr:blipFill>
      <xdr:spPr bwMode="auto">
        <a:xfrm>
          <a:off x="2057400" y="361816227"/>
          <a:ext cx="985517"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142686</xdr:colOff>
      <xdr:row>170</xdr:row>
      <xdr:rowOff>133349</xdr:rowOff>
    </xdr:from>
    <xdr:to>
      <xdr:col>2</xdr:col>
      <xdr:colOff>1334855</xdr:colOff>
      <xdr:row>170</xdr:row>
      <xdr:rowOff>1114424</xdr:rowOff>
    </xdr:to>
    <xdr:pic>
      <xdr:nvPicPr>
        <xdr:cNvPr id="511" name="그림 187">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335"/>
        <a:stretch>
          <a:fillRect/>
        </a:stretch>
      </xdr:blipFill>
      <xdr:spPr>
        <a:xfrm>
          <a:off x="1971486" y="233655869"/>
          <a:ext cx="1192169" cy="942975"/>
        </a:xfrm>
        <a:prstGeom prst="rect">
          <a:avLst/>
        </a:prstGeom>
      </xdr:spPr>
    </xdr:pic>
    <xdr:clientData/>
  </xdr:twoCellAnchor>
  <xdr:twoCellAnchor>
    <xdr:from>
      <xdr:col>2</xdr:col>
      <xdr:colOff>340178</xdr:colOff>
      <xdr:row>472</xdr:row>
      <xdr:rowOff>40821</xdr:rowOff>
    </xdr:from>
    <xdr:to>
      <xdr:col>2</xdr:col>
      <xdr:colOff>1088571</xdr:colOff>
      <xdr:row>472</xdr:row>
      <xdr:rowOff>943017</xdr:rowOff>
    </xdr:to>
    <xdr:pic>
      <xdr:nvPicPr>
        <xdr:cNvPr id="512" name="Picture 5">
          <a:extLst>
            <a:ext uri="{FF2B5EF4-FFF2-40B4-BE49-F238E27FC236}">
              <a16:creationId xmlns:a16="http://schemas.microsoft.com/office/drawing/2014/main" id="{00000000-0008-0000-0000-000000020000}"/>
            </a:ext>
          </a:extLst>
        </xdr:cNvPr>
        <xdr:cNvPicPr>
          <a:picLocks noChangeAspect="1" noChangeArrowheads="1"/>
        </xdr:cNvPicPr>
      </xdr:nvPicPr>
      <xdr:blipFill>
        <a:blip xmlns:r="http://schemas.openxmlformats.org/officeDocument/2006/relationships" r:embed="rId336"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168978" y="547073001"/>
          <a:ext cx="748393" cy="902196"/>
        </a:xfrm>
        <a:prstGeom prst="rect">
          <a:avLst/>
        </a:prstGeom>
        <a:noFill/>
        <a:ln w="9525">
          <a:noFill/>
          <a:miter lim="800000"/>
          <a:headEnd/>
          <a:tailEnd/>
        </a:ln>
        <a:effectLst/>
      </xdr:spPr>
    </xdr:pic>
    <xdr:clientData/>
  </xdr:twoCellAnchor>
  <xdr:twoCellAnchor editAs="oneCell">
    <xdr:from>
      <xdr:col>2</xdr:col>
      <xdr:colOff>0</xdr:colOff>
      <xdr:row>19</xdr:row>
      <xdr:rowOff>0</xdr:rowOff>
    </xdr:from>
    <xdr:to>
      <xdr:col>2</xdr:col>
      <xdr:colOff>304800</xdr:colOff>
      <xdr:row>19</xdr:row>
      <xdr:rowOff>304800</xdr:rowOff>
    </xdr:to>
    <xdr:sp macro="" textlink="">
      <xdr:nvSpPr>
        <xdr:cNvPr id="513" name="AutoShape 4" descr="TAMRON BIZ | Model : M118VP1250IR">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1828800" y="2434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203563</xdr:colOff>
      <xdr:row>92</xdr:row>
      <xdr:rowOff>232955</xdr:rowOff>
    </xdr:from>
    <xdr:to>
      <xdr:col>2</xdr:col>
      <xdr:colOff>1389710</xdr:colOff>
      <xdr:row>92</xdr:row>
      <xdr:rowOff>872490</xdr:rowOff>
    </xdr:to>
    <xdr:pic>
      <xdr:nvPicPr>
        <xdr:cNvPr id="514" name="Picture 513" descr="https://www.hanwha-security.com/imgViewer.do?fileName=th_1579242611277.png&amp;filePath=UPLOAD_MFGD_IMG_PATH&amp;pathType=&amp;oldPath=">
          <a:extLst>
            <a:ext uri="{FF2B5EF4-FFF2-40B4-BE49-F238E27FC236}">
              <a16:creationId xmlns:a16="http://schemas.microsoft.com/office/drawing/2014/main" id="{00000000-0008-0000-0000-000002020000}"/>
            </a:ext>
          </a:extLst>
        </xdr:cNvPr>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2032363" y="131860835"/>
          <a:ext cx="1186147" cy="63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83457</xdr:colOff>
      <xdr:row>15</xdr:row>
      <xdr:rowOff>384629</xdr:rowOff>
    </xdr:from>
    <xdr:to>
      <xdr:col>2</xdr:col>
      <xdr:colOff>1302657</xdr:colOff>
      <xdr:row>15</xdr:row>
      <xdr:rowOff>1438729</xdr:rowOff>
    </xdr:to>
    <xdr:pic>
      <xdr:nvPicPr>
        <xdr:cNvPr id="515" name="Picture 514">
          <a:extLst>
            <a:ext uri="{FF2B5EF4-FFF2-40B4-BE49-F238E27FC236}">
              <a16:creationId xmlns:a16="http://schemas.microsoft.com/office/drawing/2014/main" id="{00000000-0008-0000-0000-000003020000}"/>
            </a:ext>
          </a:extLst>
        </xdr:cNvPr>
        <xdr:cNvPicPr>
          <a:picLocks noChangeAspect="1"/>
        </xdr:cNvPicPr>
      </xdr:nvPicPr>
      <xdr:blipFill>
        <a:blip xmlns:r="http://schemas.openxmlformats.org/officeDocument/2006/relationships" r:embed="rId337">
          <a:extLst>
            <a:ext uri="{BEBA8EAE-BF5A-486C-A8C5-ECC9F3942E4B}">
              <a14:imgProps xmlns:a14="http://schemas.microsoft.com/office/drawing/2010/main">
                <a14:imgLayer r:embed="rId338">
                  <a14:imgEffect>
                    <a14:backgroundRemoval t="0" b="100000" l="0" r="97059"/>
                  </a14:imgEffect>
                </a14:imgLayer>
              </a14:imgProps>
            </a:ext>
          </a:extLst>
        </a:blip>
        <a:stretch>
          <a:fillRect/>
        </a:stretch>
      </xdr:blipFill>
      <xdr:spPr>
        <a:xfrm>
          <a:off x="1912257" y="17781089"/>
          <a:ext cx="1219200" cy="1054100"/>
        </a:xfrm>
        <a:prstGeom prst="rect">
          <a:avLst/>
        </a:prstGeom>
      </xdr:spPr>
    </xdr:pic>
    <xdr:clientData/>
  </xdr:twoCellAnchor>
  <xdr:twoCellAnchor>
    <xdr:from>
      <xdr:col>2</xdr:col>
      <xdr:colOff>101600</xdr:colOff>
      <xdr:row>20</xdr:row>
      <xdr:rowOff>101600</xdr:rowOff>
    </xdr:from>
    <xdr:to>
      <xdr:col>2</xdr:col>
      <xdr:colOff>1368425</xdr:colOff>
      <xdr:row>20</xdr:row>
      <xdr:rowOff>1317625</xdr:rowOff>
    </xdr:to>
    <xdr:pic>
      <xdr:nvPicPr>
        <xdr:cNvPr id="516" name="Picture 515" descr="Product Images_PNV-A9081R_20200226201716_Common_1">
          <a:extLst>
            <a:ext uri="{FF2B5EF4-FFF2-40B4-BE49-F238E27FC236}">
              <a16:creationId xmlns:a16="http://schemas.microsoft.com/office/drawing/2014/main" id="{00000000-0008-0000-0000-000004020000}"/>
            </a:ext>
          </a:extLst>
        </xdr:cNvPr>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1930400" y="25841960"/>
          <a:ext cx="1266825" cy="121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99786</xdr:colOff>
      <xdr:row>38</xdr:row>
      <xdr:rowOff>417286</xdr:rowOff>
    </xdr:from>
    <xdr:to>
      <xdr:col>2</xdr:col>
      <xdr:colOff>1378857</xdr:colOff>
      <xdr:row>38</xdr:row>
      <xdr:rowOff>1223834</xdr:rowOff>
    </xdr:to>
    <xdr:pic>
      <xdr:nvPicPr>
        <xdr:cNvPr id="517" name="Picture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339" cstate="email">
          <a:extLst>
            <a:ext uri="{BEBA8EAE-BF5A-486C-A8C5-ECC9F3942E4B}">
              <a14:imgProps xmlns:a14="http://schemas.microsoft.com/office/drawing/2010/main">
                <a14:imgLayer r:embed="rId340">
                  <a14:imgEffect>
                    <a14:backgroundRemoval t="7059" b="98824" l="0" r="100000"/>
                  </a14:imgEffect>
                </a14:imgLayer>
              </a14:imgProps>
            </a:ext>
            <a:ext uri="{28A0092B-C50C-407E-A947-70E740481C1C}">
              <a14:useLocalDpi xmlns:a14="http://schemas.microsoft.com/office/drawing/2010/main"/>
            </a:ext>
          </a:extLst>
        </a:blip>
        <a:stretch>
          <a:fillRect/>
        </a:stretch>
      </xdr:blipFill>
      <xdr:spPr>
        <a:xfrm>
          <a:off x="1928586" y="55090786"/>
          <a:ext cx="1279071" cy="806548"/>
        </a:xfrm>
        <a:prstGeom prst="rect">
          <a:avLst/>
        </a:prstGeom>
      </xdr:spPr>
    </xdr:pic>
    <xdr:clientData/>
  </xdr:twoCellAnchor>
  <xdr:twoCellAnchor>
    <xdr:from>
      <xdr:col>2</xdr:col>
      <xdr:colOff>393700</xdr:colOff>
      <xdr:row>210</xdr:row>
      <xdr:rowOff>114300</xdr:rowOff>
    </xdr:from>
    <xdr:to>
      <xdr:col>2</xdr:col>
      <xdr:colOff>1098550</xdr:colOff>
      <xdr:row>210</xdr:row>
      <xdr:rowOff>1247420</xdr:rowOff>
    </xdr:to>
    <xdr:pic>
      <xdr:nvPicPr>
        <xdr:cNvPr id="518" name="Picture 517">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341"/>
        <a:stretch>
          <a:fillRect/>
        </a:stretch>
      </xdr:blipFill>
      <xdr:spPr>
        <a:xfrm>
          <a:off x="2222500" y="282618180"/>
          <a:ext cx="704850" cy="1133120"/>
        </a:xfrm>
        <a:prstGeom prst="rect">
          <a:avLst/>
        </a:prstGeom>
      </xdr:spPr>
    </xdr:pic>
    <xdr:clientData/>
  </xdr:twoCellAnchor>
  <xdr:twoCellAnchor>
    <xdr:from>
      <xdr:col>2</xdr:col>
      <xdr:colOff>419100</xdr:colOff>
      <xdr:row>211</xdr:row>
      <xdr:rowOff>76200</xdr:rowOff>
    </xdr:from>
    <xdr:to>
      <xdr:col>2</xdr:col>
      <xdr:colOff>1123950</xdr:colOff>
      <xdr:row>211</xdr:row>
      <xdr:rowOff>1209320</xdr:rowOff>
    </xdr:to>
    <xdr:pic>
      <xdr:nvPicPr>
        <xdr:cNvPr id="519" name="Picture 518">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341"/>
        <a:stretch>
          <a:fillRect/>
        </a:stretch>
      </xdr:blipFill>
      <xdr:spPr>
        <a:xfrm>
          <a:off x="2247900" y="283883100"/>
          <a:ext cx="704850" cy="1133120"/>
        </a:xfrm>
        <a:prstGeom prst="rect">
          <a:avLst/>
        </a:prstGeom>
      </xdr:spPr>
    </xdr:pic>
    <xdr:clientData/>
  </xdr:twoCellAnchor>
  <xdr:twoCellAnchor>
    <xdr:from>
      <xdr:col>2</xdr:col>
      <xdr:colOff>330200</xdr:colOff>
      <xdr:row>639</xdr:row>
      <xdr:rowOff>123996</xdr:rowOff>
    </xdr:from>
    <xdr:to>
      <xdr:col>2</xdr:col>
      <xdr:colOff>1308100</xdr:colOff>
      <xdr:row>639</xdr:row>
      <xdr:rowOff>965200</xdr:rowOff>
    </xdr:to>
    <xdr:pic>
      <xdr:nvPicPr>
        <xdr:cNvPr id="520" name="Picture 519">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342"/>
        <a:stretch>
          <a:fillRect/>
        </a:stretch>
      </xdr:blipFill>
      <xdr:spPr>
        <a:xfrm>
          <a:off x="2159000" y="707503836"/>
          <a:ext cx="977900" cy="841204"/>
        </a:xfrm>
        <a:prstGeom prst="rect">
          <a:avLst/>
        </a:prstGeom>
      </xdr:spPr>
    </xdr:pic>
    <xdr:clientData/>
  </xdr:twoCellAnchor>
  <xdr:twoCellAnchor editAs="oneCell">
    <xdr:from>
      <xdr:col>2</xdr:col>
      <xdr:colOff>0</xdr:colOff>
      <xdr:row>0</xdr:row>
      <xdr:rowOff>0</xdr:rowOff>
    </xdr:from>
    <xdr:to>
      <xdr:col>2</xdr:col>
      <xdr:colOff>304800</xdr:colOff>
      <xdr:row>0</xdr:row>
      <xdr:rowOff>304800</xdr:rowOff>
    </xdr:to>
    <xdr:sp macro="" textlink="">
      <xdr:nvSpPr>
        <xdr:cNvPr id="521" name="AutoShape 4" descr="TAMRON BIZ | Model : M118VP1250IR">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1828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553720</xdr:colOff>
      <xdr:row>207</xdr:row>
      <xdr:rowOff>132450</xdr:rowOff>
    </xdr:from>
    <xdr:to>
      <xdr:col>2</xdr:col>
      <xdr:colOff>858520</xdr:colOff>
      <xdr:row>207</xdr:row>
      <xdr:rowOff>1105914</xdr:rowOff>
    </xdr:to>
    <xdr:pic>
      <xdr:nvPicPr>
        <xdr:cNvPr id="522" name="Picture 521">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343"/>
        <a:stretch>
          <a:fillRect/>
        </a:stretch>
      </xdr:blipFill>
      <xdr:spPr>
        <a:xfrm>
          <a:off x="2382520" y="279230190"/>
          <a:ext cx="304800" cy="973464"/>
        </a:xfrm>
        <a:prstGeom prst="rect">
          <a:avLst/>
        </a:prstGeom>
      </xdr:spPr>
    </xdr:pic>
    <xdr:clientData/>
  </xdr:twoCellAnchor>
  <xdr:twoCellAnchor editAs="oneCell">
    <xdr:from>
      <xdr:col>2</xdr:col>
      <xdr:colOff>0</xdr:colOff>
      <xdr:row>20</xdr:row>
      <xdr:rowOff>0</xdr:rowOff>
    </xdr:from>
    <xdr:to>
      <xdr:col>2</xdr:col>
      <xdr:colOff>304800</xdr:colOff>
      <xdr:row>20</xdr:row>
      <xdr:rowOff>304800</xdr:rowOff>
    </xdr:to>
    <xdr:sp macro="" textlink="">
      <xdr:nvSpPr>
        <xdr:cNvPr id="523" name="AutoShape 4" descr="TAMRON BIZ | Model : M118VP1250IR">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1828800" y="25740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93580</xdr:colOff>
      <xdr:row>120</xdr:row>
      <xdr:rowOff>70811</xdr:rowOff>
    </xdr:from>
    <xdr:to>
      <xdr:col>2</xdr:col>
      <xdr:colOff>1282700</xdr:colOff>
      <xdr:row>120</xdr:row>
      <xdr:rowOff>939800</xdr:rowOff>
    </xdr:to>
    <xdr:pic>
      <xdr:nvPicPr>
        <xdr:cNvPr id="524" name="Picture 523">
          <a:extLst>
            <a:ext uri="{FF2B5EF4-FFF2-40B4-BE49-F238E27FC236}">
              <a16:creationId xmlns:a16="http://schemas.microsoft.com/office/drawing/2014/main" id="{00000000-0008-0000-0000-00000C020000}"/>
            </a:ext>
          </a:extLst>
        </xdr:cNvPr>
        <xdr:cNvPicPr>
          <a:picLocks noChangeAspect="1"/>
        </xdr:cNvPicPr>
      </xdr:nvPicPr>
      <xdr:blipFill>
        <a:blip xmlns:r="http://schemas.openxmlformats.org/officeDocument/2006/relationships" r:embed="rId344"/>
        <a:stretch>
          <a:fillRect/>
        </a:stretch>
      </xdr:blipFill>
      <xdr:spPr>
        <a:xfrm>
          <a:off x="1922380" y="163077851"/>
          <a:ext cx="1189120" cy="868989"/>
        </a:xfrm>
        <a:prstGeom prst="rect">
          <a:avLst/>
        </a:prstGeom>
      </xdr:spPr>
    </xdr:pic>
    <xdr:clientData/>
  </xdr:twoCellAnchor>
  <xdr:twoCellAnchor editAs="oneCell">
    <xdr:from>
      <xdr:col>1</xdr:col>
      <xdr:colOff>0</xdr:colOff>
      <xdr:row>451</xdr:row>
      <xdr:rowOff>0</xdr:rowOff>
    </xdr:from>
    <xdr:to>
      <xdr:col>1</xdr:col>
      <xdr:colOff>304800</xdr:colOff>
      <xdr:row>451</xdr:row>
      <xdr:rowOff>304800</xdr:rowOff>
    </xdr:to>
    <xdr:sp macro="" textlink="">
      <xdr:nvSpPr>
        <xdr:cNvPr id="525" name="AutoShape 2" descr="TAMRON BIZ | Model : M118VP1250IR">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243840" y="526983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1240971</xdr:colOff>
      <xdr:row>345</xdr:row>
      <xdr:rowOff>0</xdr:rowOff>
    </xdr:from>
    <xdr:to>
      <xdr:col>1</xdr:col>
      <xdr:colOff>303711</xdr:colOff>
      <xdr:row>345</xdr:row>
      <xdr:rowOff>304800</xdr:rowOff>
    </xdr:to>
    <xdr:sp macro="" textlink="">
      <xdr:nvSpPr>
        <xdr:cNvPr id="526" name="AutoShape 4" descr="TAMRON BIZ | Model : M118VP1250IR">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242751" y="419381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451</xdr:row>
      <xdr:rowOff>0</xdr:rowOff>
    </xdr:from>
    <xdr:to>
      <xdr:col>1</xdr:col>
      <xdr:colOff>304800</xdr:colOff>
      <xdr:row>451</xdr:row>
      <xdr:rowOff>304800</xdr:rowOff>
    </xdr:to>
    <xdr:sp macro="" textlink="">
      <xdr:nvSpPr>
        <xdr:cNvPr id="527" name="AutoShape 2" descr="TAMRON BIZ | Model : M118VP1250IR">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243840" y="526983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452</xdr:row>
      <xdr:rowOff>0</xdr:rowOff>
    </xdr:from>
    <xdr:ext cx="304800" cy="304800"/>
    <xdr:sp macro="" textlink="">
      <xdr:nvSpPr>
        <xdr:cNvPr id="528" name="AutoShape 2" descr="TAMRON BIZ | Model : M118VP1250IR">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243840" y="52798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452</xdr:row>
      <xdr:rowOff>0</xdr:rowOff>
    </xdr:from>
    <xdr:ext cx="304800" cy="304800"/>
    <xdr:sp macro="" textlink="">
      <xdr:nvSpPr>
        <xdr:cNvPr id="529" name="AutoShape 2" descr="TAMRON BIZ | Model : M118VP1250IR">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243840" y="52798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453</xdr:row>
      <xdr:rowOff>0</xdr:rowOff>
    </xdr:from>
    <xdr:ext cx="304800" cy="304800"/>
    <xdr:sp macro="" textlink="">
      <xdr:nvSpPr>
        <xdr:cNvPr id="530" name="AutoShape 2" descr="TAMRON BIZ | Model : M118VP1250IR">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243840" y="52894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453</xdr:row>
      <xdr:rowOff>0</xdr:rowOff>
    </xdr:from>
    <xdr:ext cx="304800" cy="304800"/>
    <xdr:sp macro="" textlink="">
      <xdr:nvSpPr>
        <xdr:cNvPr id="531" name="AutoShape 2" descr="TAMRON BIZ | Model : M118VP1250IR">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243840" y="52894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454</xdr:row>
      <xdr:rowOff>0</xdr:rowOff>
    </xdr:from>
    <xdr:ext cx="304800" cy="304800"/>
    <xdr:sp macro="" textlink="">
      <xdr:nvSpPr>
        <xdr:cNvPr id="532" name="AutoShape 2" descr="TAMRON BIZ | Model : M118VP1250IR">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243840" y="52925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454</xdr:row>
      <xdr:rowOff>0</xdr:rowOff>
    </xdr:from>
    <xdr:ext cx="304800" cy="304800"/>
    <xdr:sp macro="" textlink="">
      <xdr:nvSpPr>
        <xdr:cNvPr id="533" name="AutoShape 2" descr="TAMRON BIZ | Model : M118VP1250IR">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243840" y="52925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304800</xdr:colOff>
      <xdr:row>480</xdr:row>
      <xdr:rowOff>63997</xdr:rowOff>
    </xdr:from>
    <xdr:to>
      <xdr:col>2</xdr:col>
      <xdr:colOff>1092200</xdr:colOff>
      <xdr:row>480</xdr:row>
      <xdr:rowOff>942457</xdr:rowOff>
    </xdr:to>
    <xdr:pic>
      <xdr:nvPicPr>
        <xdr:cNvPr id="534" name="Picture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345"/>
        <a:stretch>
          <a:fillRect/>
        </a:stretch>
      </xdr:blipFill>
      <xdr:spPr>
        <a:xfrm>
          <a:off x="2133600" y="554716177"/>
          <a:ext cx="787400" cy="878460"/>
        </a:xfrm>
        <a:prstGeom prst="rect">
          <a:avLst/>
        </a:prstGeom>
      </xdr:spPr>
    </xdr:pic>
    <xdr:clientData/>
  </xdr:twoCellAnchor>
  <xdr:twoCellAnchor>
    <xdr:from>
      <xdr:col>2</xdr:col>
      <xdr:colOff>419100</xdr:colOff>
      <xdr:row>481</xdr:row>
      <xdr:rowOff>82482</xdr:rowOff>
    </xdr:from>
    <xdr:to>
      <xdr:col>2</xdr:col>
      <xdr:colOff>965200</xdr:colOff>
      <xdr:row>481</xdr:row>
      <xdr:rowOff>917385</xdr:rowOff>
    </xdr:to>
    <xdr:pic>
      <xdr:nvPicPr>
        <xdr:cNvPr id="535" name="Picture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346"/>
        <a:stretch>
          <a:fillRect/>
        </a:stretch>
      </xdr:blipFill>
      <xdr:spPr>
        <a:xfrm>
          <a:off x="2247900" y="555687162"/>
          <a:ext cx="546100" cy="834903"/>
        </a:xfrm>
        <a:prstGeom prst="rect">
          <a:avLst/>
        </a:prstGeom>
      </xdr:spPr>
    </xdr:pic>
    <xdr:clientData/>
  </xdr:twoCellAnchor>
  <xdr:twoCellAnchor>
    <xdr:from>
      <xdr:col>2</xdr:col>
      <xdr:colOff>228600</xdr:colOff>
      <xdr:row>5</xdr:row>
      <xdr:rowOff>198120</xdr:rowOff>
    </xdr:from>
    <xdr:to>
      <xdr:col>2</xdr:col>
      <xdr:colOff>1371600</xdr:colOff>
      <xdr:row>5</xdr:row>
      <xdr:rowOff>1066800</xdr:rowOff>
    </xdr:to>
    <xdr:pic>
      <xdr:nvPicPr>
        <xdr:cNvPr id="536" name="Picture 535">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347"/>
        <a:stretch>
          <a:fillRect/>
        </a:stretch>
      </xdr:blipFill>
      <xdr:spPr>
        <a:xfrm>
          <a:off x="2057400" y="3299460"/>
          <a:ext cx="1143000" cy="868680"/>
        </a:xfrm>
        <a:prstGeom prst="rect">
          <a:avLst/>
        </a:prstGeom>
      </xdr:spPr>
    </xdr:pic>
    <xdr:clientData/>
  </xdr:twoCellAnchor>
  <xdr:twoCellAnchor>
    <xdr:from>
      <xdr:col>2</xdr:col>
      <xdr:colOff>203201</xdr:colOff>
      <xdr:row>125</xdr:row>
      <xdr:rowOff>50115</xdr:rowOff>
    </xdr:from>
    <xdr:to>
      <xdr:col>2</xdr:col>
      <xdr:colOff>1231900</xdr:colOff>
      <xdr:row>125</xdr:row>
      <xdr:rowOff>996770</xdr:rowOff>
    </xdr:to>
    <xdr:pic>
      <xdr:nvPicPr>
        <xdr:cNvPr id="537" name="Picture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348"/>
        <a:stretch>
          <a:fillRect/>
        </a:stretch>
      </xdr:blipFill>
      <xdr:spPr>
        <a:xfrm>
          <a:off x="2032001" y="168231135"/>
          <a:ext cx="1028699" cy="946655"/>
        </a:xfrm>
        <a:prstGeom prst="rect">
          <a:avLst/>
        </a:prstGeom>
      </xdr:spPr>
    </xdr:pic>
    <xdr:clientData/>
  </xdr:twoCellAnchor>
  <xdr:twoCellAnchor>
    <xdr:from>
      <xdr:col>2</xdr:col>
      <xdr:colOff>88901</xdr:colOff>
      <xdr:row>302</xdr:row>
      <xdr:rowOff>109658</xdr:rowOff>
    </xdr:from>
    <xdr:to>
      <xdr:col>2</xdr:col>
      <xdr:colOff>1409701</xdr:colOff>
      <xdr:row>302</xdr:row>
      <xdr:rowOff>761905</xdr:rowOff>
    </xdr:to>
    <xdr:pic>
      <xdr:nvPicPr>
        <xdr:cNvPr id="538" name="Picture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349"/>
        <a:stretch>
          <a:fillRect/>
        </a:stretch>
      </xdr:blipFill>
      <xdr:spPr>
        <a:xfrm>
          <a:off x="1917701" y="378495998"/>
          <a:ext cx="1320800" cy="652247"/>
        </a:xfrm>
        <a:prstGeom prst="rect">
          <a:avLst/>
        </a:prstGeom>
      </xdr:spPr>
    </xdr:pic>
    <xdr:clientData/>
  </xdr:twoCellAnchor>
  <xdr:twoCellAnchor>
    <xdr:from>
      <xdr:col>2</xdr:col>
      <xdr:colOff>101600</xdr:colOff>
      <xdr:row>482</xdr:row>
      <xdr:rowOff>69879</xdr:rowOff>
    </xdr:from>
    <xdr:to>
      <xdr:col>2</xdr:col>
      <xdr:colOff>1295400</xdr:colOff>
      <xdr:row>482</xdr:row>
      <xdr:rowOff>889000</xdr:rowOff>
    </xdr:to>
    <xdr:pic>
      <xdr:nvPicPr>
        <xdr:cNvPr id="539" name="Picture 538">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350"/>
        <a:stretch>
          <a:fillRect/>
        </a:stretch>
      </xdr:blipFill>
      <xdr:spPr>
        <a:xfrm>
          <a:off x="1930400" y="556627059"/>
          <a:ext cx="1193800" cy="819121"/>
        </a:xfrm>
        <a:prstGeom prst="rect">
          <a:avLst/>
        </a:prstGeom>
      </xdr:spPr>
    </xdr:pic>
    <xdr:clientData/>
  </xdr:twoCellAnchor>
  <xdr:twoCellAnchor>
    <xdr:from>
      <xdr:col>2</xdr:col>
      <xdr:colOff>76201</xdr:colOff>
      <xdr:row>116</xdr:row>
      <xdr:rowOff>205834</xdr:rowOff>
    </xdr:from>
    <xdr:to>
      <xdr:col>2</xdr:col>
      <xdr:colOff>1397000</xdr:colOff>
      <xdr:row>116</xdr:row>
      <xdr:rowOff>1234923</xdr:rowOff>
    </xdr:to>
    <xdr:pic>
      <xdr:nvPicPr>
        <xdr:cNvPr id="540" name="Picture 539">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351"/>
        <a:stretch>
          <a:fillRect/>
        </a:stretch>
      </xdr:blipFill>
      <xdr:spPr>
        <a:xfrm>
          <a:off x="1905001" y="158351314"/>
          <a:ext cx="1320799" cy="1029089"/>
        </a:xfrm>
        <a:prstGeom prst="rect">
          <a:avLst/>
        </a:prstGeom>
      </xdr:spPr>
    </xdr:pic>
    <xdr:clientData/>
  </xdr:twoCellAnchor>
  <xdr:twoCellAnchor editAs="oneCell">
    <xdr:from>
      <xdr:col>2</xdr:col>
      <xdr:colOff>0</xdr:colOff>
      <xdr:row>19</xdr:row>
      <xdr:rowOff>0</xdr:rowOff>
    </xdr:from>
    <xdr:to>
      <xdr:col>2</xdr:col>
      <xdr:colOff>304800</xdr:colOff>
      <xdr:row>19</xdr:row>
      <xdr:rowOff>304800</xdr:rowOff>
    </xdr:to>
    <xdr:sp macro="" textlink="">
      <xdr:nvSpPr>
        <xdr:cNvPr id="541" name="AutoShape 4" descr="TAMRON BIZ | Model : M118VP1250IR">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1828800" y="2434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265430</xdr:colOff>
      <xdr:row>118</xdr:row>
      <xdr:rowOff>51874</xdr:rowOff>
    </xdr:from>
    <xdr:to>
      <xdr:col>2</xdr:col>
      <xdr:colOff>1301750</xdr:colOff>
      <xdr:row>118</xdr:row>
      <xdr:rowOff>990428</xdr:rowOff>
    </xdr:to>
    <xdr:pic>
      <xdr:nvPicPr>
        <xdr:cNvPr id="542" name="Picture 541">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352"/>
        <a:stretch>
          <a:fillRect/>
        </a:stretch>
      </xdr:blipFill>
      <xdr:spPr>
        <a:xfrm>
          <a:off x="2094230" y="160971034"/>
          <a:ext cx="1036320" cy="938554"/>
        </a:xfrm>
        <a:prstGeom prst="rect">
          <a:avLst/>
        </a:prstGeom>
      </xdr:spPr>
    </xdr:pic>
    <xdr:clientData/>
  </xdr:twoCellAnchor>
  <xdr:twoCellAnchor>
    <xdr:from>
      <xdr:col>2</xdr:col>
      <xdr:colOff>347020</xdr:colOff>
      <xdr:row>121</xdr:row>
      <xdr:rowOff>121919</xdr:rowOff>
    </xdr:from>
    <xdr:to>
      <xdr:col>2</xdr:col>
      <xdr:colOff>1220161</xdr:colOff>
      <xdr:row>121</xdr:row>
      <xdr:rowOff>956130</xdr:rowOff>
    </xdr:to>
    <xdr:pic>
      <xdr:nvPicPr>
        <xdr:cNvPr id="543" name="Picture 542">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353"/>
        <a:stretch>
          <a:fillRect/>
        </a:stretch>
      </xdr:blipFill>
      <xdr:spPr>
        <a:xfrm>
          <a:off x="2175820" y="164172899"/>
          <a:ext cx="873141" cy="834211"/>
        </a:xfrm>
        <a:prstGeom prst="rect">
          <a:avLst/>
        </a:prstGeom>
      </xdr:spPr>
    </xdr:pic>
    <xdr:clientData/>
  </xdr:twoCellAnchor>
  <xdr:twoCellAnchor>
    <xdr:from>
      <xdr:col>2</xdr:col>
      <xdr:colOff>347020</xdr:colOff>
      <xdr:row>122</xdr:row>
      <xdr:rowOff>76200</xdr:rowOff>
    </xdr:from>
    <xdr:to>
      <xdr:col>2</xdr:col>
      <xdr:colOff>1220161</xdr:colOff>
      <xdr:row>122</xdr:row>
      <xdr:rowOff>910411</xdr:rowOff>
    </xdr:to>
    <xdr:pic>
      <xdr:nvPicPr>
        <xdr:cNvPr id="544" name="Picture 543">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353"/>
        <a:stretch>
          <a:fillRect/>
        </a:stretch>
      </xdr:blipFill>
      <xdr:spPr>
        <a:xfrm>
          <a:off x="2175820" y="165171120"/>
          <a:ext cx="873141" cy="834211"/>
        </a:xfrm>
        <a:prstGeom prst="rect">
          <a:avLst/>
        </a:prstGeom>
      </xdr:spPr>
    </xdr:pic>
    <xdr:clientData/>
  </xdr:twoCellAnchor>
  <xdr:twoCellAnchor>
    <xdr:from>
      <xdr:col>2</xdr:col>
      <xdr:colOff>117608</xdr:colOff>
      <xdr:row>25</xdr:row>
      <xdr:rowOff>374468</xdr:rowOff>
    </xdr:from>
    <xdr:to>
      <xdr:col>2</xdr:col>
      <xdr:colOff>1388612</xdr:colOff>
      <xdr:row>25</xdr:row>
      <xdr:rowOff>1473925</xdr:rowOff>
    </xdr:to>
    <xdr:pic>
      <xdr:nvPicPr>
        <xdr:cNvPr id="545" name="Picture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354"/>
        <a:stretch>
          <a:fillRect/>
        </a:stretch>
      </xdr:blipFill>
      <xdr:spPr>
        <a:xfrm>
          <a:off x="1946408" y="34824488"/>
          <a:ext cx="1271004" cy="1099457"/>
        </a:xfrm>
        <a:prstGeom prst="rect">
          <a:avLst/>
        </a:prstGeom>
      </xdr:spPr>
    </xdr:pic>
    <xdr:clientData/>
  </xdr:twoCellAnchor>
  <xdr:twoCellAnchor>
    <xdr:from>
      <xdr:col>2</xdr:col>
      <xdr:colOff>124151</xdr:colOff>
      <xdr:row>57</xdr:row>
      <xdr:rowOff>246018</xdr:rowOff>
    </xdr:from>
    <xdr:to>
      <xdr:col>2</xdr:col>
      <xdr:colOff>1392229</xdr:colOff>
      <xdr:row>57</xdr:row>
      <xdr:rowOff>1343393</xdr:rowOff>
    </xdr:to>
    <xdr:pic>
      <xdr:nvPicPr>
        <xdr:cNvPr id="546" name="Picture 545">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355"/>
        <a:stretch>
          <a:fillRect/>
        </a:stretch>
      </xdr:blipFill>
      <xdr:spPr>
        <a:xfrm>
          <a:off x="1952951" y="83898378"/>
          <a:ext cx="1268078" cy="1097375"/>
        </a:xfrm>
        <a:prstGeom prst="rect">
          <a:avLst/>
        </a:prstGeom>
      </xdr:spPr>
    </xdr:pic>
    <xdr:clientData/>
  </xdr:twoCellAnchor>
  <xdr:twoCellAnchor>
    <xdr:from>
      <xdr:col>2</xdr:col>
      <xdr:colOff>119071</xdr:colOff>
      <xdr:row>115</xdr:row>
      <xdr:rowOff>185057</xdr:rowOff>
    </xdr:from>
    <xdr:to>
      <xdr:col>2</xdr:col>
      <xdr:colOff>1387149</xdr:colOff>
      <xdr:row>115</xdr:row>
      <xdr:rowOff>1282432</xdr:rowOff>
    </xdr:to>
    <xdr:pic>
      <xdr:nvPicPr>
        <xdr:cNvPr id="547" name="Picture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355"/>
        <a:stretch>
          <a:fillRect/>
        </a:stretch>
      </xdr:blipFill>
      <xdr:spPr>
        <a:xfrm>
          <a:off x="1947871" y="156555077"/>
          <a:ext cx="1268078" cy="1097375"/>
        </a:xfrm>
        <a:prstGeom prst="rect">
          <a:avLst/>
        </a:prstGeom>
      </xdr:spPr>
    </xdr:pic>
    <xdr:clientData/>
  </xdr:twoCellAnchor>
  <xdr:twoCellAnchor>
    <xdr:from>
      <xdr:col>2</xdr:col>
      <xdr:colOff>149551</xdr:colOff>
      <xdr:row>145</xdr:row>
      <xdr:rowOff>256902</xdr:rowOff>
    </xdr:from>
    <xdr:to>
      <xdr:col>2</xdr:col>
      <xdr:colOff>1417629</xdr:colOff>
      <xdr:row>145</xdr:row>
      <xdr:rowOff>1354277</xdr:rowOff>
    </xdr:to>
    <xdr:pic>
      <xdr:nvPicPr>
        <xdr:cNvPr id="548" name="Picture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55"/>
        <a:stretch>
          <a:fillRect/>
        </a:stretch>
      </xdr:blipFill>
      <xdr:spPr>
        <a:xfrm>
          <a:off x="1978351" y="196753842"/>
          <a:ext cx="1268078" cy="1097375"/>
        </a:xfrm>
        <a:prstGeom prst="rect">
          <a:avLst/>
        </a:prstGeom>
      </xdr:spPr>
    </xdr:pic>
    <xdr:clientData/>
  </xdr:twoCellAnchor>
  <xdr:twoCellAnchor>
    <xdr:from>
      <xdr:col>2</xdr:col>
      <xdr:colOff>103233</xdr:colOff>
      <xdr:row>24</xdr:row>
      <xdr:rowOff>365228</xdr:rowOff>
    </xdr:from>
    <xdr:to>
      <xdr:col>2</xdr:col>
      <xdr:colOff>1311547</xdr:colOff>
      <xdr:row>24</xdr:row>
      <xdr:rowOff>1410884</xdr:rowOff>
    </xdr:to>
    <xdr:pic>
      <xdr:nvPicPr>
        <xdr:cNvPr id="549" name="Picture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355"/>
        <a:stretch>
          <a:fillRect/>
        </a:stretch>
      </xdr:blipFill>
      <xdr:spPr>
        <a:xfrm>
          <a:off x="1932033" y="32994068"/>
          <a:ext cx="1208314" cy="1045656"/>
        </a:xfrm>
        <a:prstGeom prst="rect">
          <a:avLst/>
        </a:prstGeom>
      </xdr:spPr>
    </xdr:pic>
    <xdr:clientData/>
  </xdr:twoCellAnchor>
  <xdr:twoCellAnchor>
    <xdr:from>
      <xdr:col>2</xdr:col>
      <xdr:colOff>154634</xdr:colOff>
      <xdr:row>56</xdr:row>
      <xdr:rowOff>187960</xdr:rowOff>
    </xdr:from>
    <xdr:to>
      <xdr:col>2</xdr:col>
      <xdr:colOff>1361747</xdr:colOff>
      <xdr:row>56</xdr:row>
      <xdr:rowOff>1236563</xdr:rowOff>
    </xdr:to>
    <xdr:pic>
      <xdr:nvPicPr>
        <xdr:cNvPr id="550" name="Picture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356"/>
        <a:stretch>
          <a:fillRect/>
        </a:stretch>
      </xdr:blipFill>
      <xdr:spPr>
        <a:xfrm>
          <a:off x="1983434" y="81874360"/>
          <a:ext cx="1207113" cy="1048603"/>
        </a:xfrm>
        <a:prstGeom prst="rect">
          <a:avLst/>
        </a:prstGeom>
      </xdr:spPr>
    </xdr:pic>
    <xdr:clientData/>
  </xdr:twoCellAnchor>
  <xdr:twoCellAnchor>
    <xdr:from>
      <xdr:col>2</xdr:col>
      <xdr:colOff>103834</xdr:colOff>
      <xdr:row>114</xdr:row>
      <xdr:rowOff>187233</xdr:rowOff>
    </xdr:from>
    <xdr:to>
      <xdr:col>2</xdr:col>
      <xdr:colOff>1310947</xdr:colOff>
      <xdr:row>114</xdr:row>
      <xdr:rowOff>1235836</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356"/>
        <a:stretch>
          <a:fillRect/>
        </a:stretch>
      </xdr:blipFill>
      <xdr:spPr>
        <a:xfrm>
          <a:off x="1932634" y="154629393"/>
          <a:ext cx="1207113" cy="1048603"/>
        </a:xfrm>
        <a:prstGeom prst="rect">
          <a:avLst/>
        </a:prstGeom>
      </xdr:spPr>
    </xdr:pic>
    <xdr:clientData/>
  </xdr:twoCellAnchor>
  <xdr:twoCellAnchor>
    <xdr:from>
      <xdr:col>2</xdr:col>
      <xdr:colOff>180034</xdr:colOff>
      <xdr:row>140</xdr:row>
      <xdr:rowOff>115388</xdr:rowOff>
    </xdr:from>
    <xdr:to>
      <xdr:col>2</xdr:col>
      <xdr:colOff>1387147</xdr:colOff>
      <xdr:row>140</xdr:row>
      <xdr:rowOff>1163991</xdr:rowOff>
    </xdr:to>
    <xdr:pic>
      <xdr:nvPicPr>
        <xdr:cNvPr id="552" name="Picture 551">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356"/>
        <a:stretch>
          <a:fillRect/>
        </a:stretch>
      </xdr:blipFill>
      <xdr:spPr>
        <a:xfrm>
          <a:off x="2008834" y="188778968"/>
          <a:ext cx="1207113" cy="1048603"/>
        </a:xfrm>
        <a:prstGeom prst="rect">
          <a:avLst/>
        </a:prstGeom>
      </xdr:spPr>
    </xdr:pic>
    <xdr:clientData/>
  </xdr:twoCellAnchor>
  <xdr:twoCellAnchor>
    <xdr:from>
      <xdr:col>2</xdr:col>
      <xdr:colOff>190318</xdr:colOff>
      <xdr:row>17</xdr:row>
      <xdr:rowOff>281112</xdr:rowOff>
    </xdr:from>
    <xdr:to>
      <xdr:col>2</xdr:col>
      <xdr:colOff>1289776</xdr:colOff>
      <xdr:row>17</xdr:row>
      <xdr:rowOff>1269139</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357"/>
        <a:stretch>
          <a:fillRect/>
        </a:stretch>
      </xdr:blipFill>
      <xdr:spPr>
        <a:xfrm>
          <a:off x="2019118" y="21152292"/>
          <a:ext cx="1099458" cy="988027"/>
        </a:xfrm>
        <a:prstGeom prst="rect">
          <a:avLst/>
        </a:prstGeom>
      </xdr:spPr>
    </xdr:pic>
    <xdr:clientData/>
  </xdr:twoCellAnchor>
  <xdr:twoCellAnchor>
    <xdr:from>
      <xdr:col>2</xdr:col>
      <xdr:colOff>172901</xdr:colOff>
      <xdr:row>113</xdr:row>
      <xdr:rowOff>145867</xdr:rowOff>
    </xdr:from>
    <xdr:to>
      <xdr:col>2</xdr:col>
      <xdr:colOff>1272359</xdr:colOff>
      <xdr:row>113</xdr:row>
      <xdr:rowOff>1133894</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357"/>
        <a:stretch>
          <a:fillRect/>
        </a:stretch>
      </xdr:blipFill>
      <xdr:spPr>
        <a:xfrm>
          <a:off x="2001701" y="152919247"/>
          <a:ext cx="1099458" cy="988027"/>
        </a:xfrm>
        <a:prstGeom prst="rect">
          <a:avLst/>
        </a:prstGeom>
      </xdr:spPr>
    </xdr:pic>
    <xdr:clientData/>
  </xdr:twoCellAnchor>
  <xdr:twoCellAnchor>
    <xdr:from>
      <xdr:col>2</xdr:col>
      <xdr:colOff>245789</xdr:colOff>
      <xdr:row>46</xdr:row>
      <xdr:rowOff>213360</xdr:rowOff>
    </xdr:from>
    <xdr:to>
      <xdr:col>2</xdr:col>
      <xdr:colOff>1343164</xdr:colOff>
      <xdr:row>46</xdr:row>
      <xdr:rowOff>1200998</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358"/>
        <a:stretch>
          <a:fillRect/>
        </a:stretch>
      </xdr:blipFill>
      <xdr:spPr>
        <a:xfrm>
          <a:off x="2074589" y="65097660"/>
          <a:ext cx="1097375" cy="987638"/>
        </a:xfrm>
        <a:prstGeom prst="rect">
          <a:avLst/>
        </a:prstGeom>
      </xdr:spPr>
    </xdr:pic>
    <xdr:clientData/>
  </xdr:twoCellAnchor>
  <xdr:twoCellAnchor>
    <xdr:from>
      <xdr:col>2</xdr:col>
      <xdr:colOff>228419</xdr:colOff>
      <xdr:row>28</xdr:row>
      <xdr:rowOff>91886</xdr:rowOff>
    </xdr:from>
    <xdr:to>
      <xdr:col>2</xdr:col>
      <xdr:colOff>1338762</xdr:colOff>
      <xdr:row>28</xdr:row>
      <xdr:rowOff>1052760</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359"/>
        <a:stretch>
          <a:fillRect/>
        </a:stretch>
      </xdr:blipFill>
      <xdr:spPr>
        <a:xfrm>
          <a:off x="2057219" y="39860666"/>
          <a:ext cx="1110343" cy="960874"/>
        </a:xfrm>
        <a:prstGeom prst="rect">
          <a:avLst/>
        </a:prstGeom>
      </xdr:spPr>
    </xdr:pic>
    <xdr:clientData/>
  </xdr:twoCellAnchor>
  <xdr:twoCellAnchor>
    <xdr:from>
      <xdr:col>2</xdr:col>
      <xdr:colOff>203019</xdr:colOff>
      <xdr:row>54</xdr:row>
      <xdr:rowOff>295003</xdr:rowOff>
    </xdr:from>
    <xdr:to>
      <xdr:col>2</xdr:col>
      <xdr:colOff>1313362</xdr:colOff>
      <xdr:row>54</xdr:row>
      <xdr:rowOff>1255877</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359"/>
        <a:stretch>
          <a:fillRect/>
        </a:stretch>
      </xdr:blipFill>
      <xdr:spPr>
        <a:xfrm>
          <a:off x="2031819" y="78179023"/>
          <a:ext cx="1110343" cy="960874"/>
        </a:xfrm>
        <a:prstGeom prst="rect">
          <a:avLst/>
        </a:prstGeom>
      </xdr:spPr>
    </xdr:pic>
    <xdr:clientData/>
  </xdr:twoCellAnchor>
  <xdr:twoCellAnchor>
    <xdr:from>
      <xdr:col>2</xdr:col>
      <xdr:colOff>228419</xdr:colOff>
      <xdr:row>55</xdr:row>
      <xdr:rowOff>267789</xdr:rowOff>
    </xdr:from>
    <xdr:to>
      <xdr:col>2</xdr:col>
      <xdr:colOff>1338762</xdr:colOff>
      <xdr:row>55</xdr:row>
      <xdr:rowOff>1228663</xdr:rowOff>
    </xdr:to>
    <xdr:pic>
      <xdr:nvPicPr>
        <xdr:cNvPr id="558" name="Picture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359"/>
        <a:stretch>
          <a:fillRect/>
        </a:stretch>
      </xdr:blipFill>
      <xdr:spPr>
        <a:xfrm>
          <a:off x="2057219" y="80117769"/>
          <a:ext cx="1110343" cy="960874"/>
        </a:xfrm>
        <a:prstGeom prst="rect">
          <a:avLst/>
        </a:prstGeom>
      </xdr:spPr>
    </xdr:pic>
    <xdr:clientData/>
  </xdr:twoCellAnchor>
  <xdr:twoCellAnchor>
    <xdr:from>
      <xdr:col>2</xdr:col>
      <xdr:colOff>149551</xdr:colOff>
      <xdr:row>144</xdr:row>
      <xdr:rowOff>158931</xdr:rowOff>
    </xdr:from>
    <xdr:to>
      <xdr:col>2</xdr:col>
      <xdr:colOff>1417629</xdr:colOff>
      <xdr:row>144</xdr:row>
      <xdr:rowOff>1256306</xdr:rowOff>
    </xdr:to>
    <xdr:pic>
      <xdr:nvPicPr>
        <xdr:cNvPr id="559" name="Picture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355"/>
        <a:stretch>
          <a:fillRect/>
        </a:stretch>
      </xdr:blipFill>
      <xdr:spPr>
        <a:xfrm>
          <a:off x="1978351" y="194903271"/>
          <a:ext cx="1268078" cy="1097375"/>
        </a:xfrm>
        <a:prstGeom prst="rect">
          <a:avLst/>
        </a:prstGeom>
      </xdr:spPr>
    </xdr:pic>
    <xdr:clientData/>
  </xdr:twoCellAnchor>
  <xdr:twoCellAnchor>
    <xdr:from>
      <xdr:col>2</xdr:col>
      <xdr:colOff>183082</xdr:colOff>
      <xdr:row>50</xdr:row>
      <xdr:rowOff>213360</xdr:rowOff>
    </xdr:from>
    <xdr:to>
      <xdr:col>2</xdr:col>
      <xdr:colOff>1384098</xdr:colOff>
      <xdr:row>50</xdr:row>
      <xdr:rowOff>1249770</xdr:rowOff>
    </xdr:to>
    <xdr:pic>
      <xdr:nvPicPr>
        <xdr:cNvPr id="560" name="Picture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360"/>
        <a:stretch>
          <a:fillRect/>
        </a:stretch>
      </xdr:blipFill>
      <xdr:spPr>
        <a:xfrm>
          <a:off x="2011882" y="71925180"/>
          <a:ext cx="1201016" cy="1036410"/>
        </a:xfrm>
        <a:prstGeom prst="rect">
          <a:avLst/>
        </a:prstGeom>
      </xdr:spPr>
    </xdr:pic>
    <xdr:clientData/>
  </xdr:twoCellAnchor>
  <xdr:twoCellAnchor>
    <xdr:from>
      <xdr:col>2</xdr:col>
      <xdr:colOff>183082</xdr:colOff>
      <xdr:row>49</xdr:row>
      <xdr:rowOff>213360</xdr:rowOff>
    </xdr:from>
    <xdr:to>
      <xdr:col>2</xdr:col>
      <xdr:colOff>1384098</xdr:colOff>
      <xdr:row>49</xdr:row>
      <xdr:rowOff>1249770</xdr:rowOff>
    </xdr:to>
    <xdr:pic>
      <xdr:nvPicPr>
        <xdr:cNvPr id="561" name="Picture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360"/>
        <a:stretch>
          <a:fillRect/>
        </a:stretch>
      </xdr:blipFill>
      <xdr:spPr>
        <a:xfrm>
          <a:off x="2011882" y="70210680"/>
          <a:ext cx="1201016" cy="1036410"/>
        </a:xfrm>
        <a:prstGeom prst="rect">
          <a:avLst/>
        </a:prstGeom>
      </xdr:spPr>
    </xdr:pic>
    <xdr:clientData/>
  </xdr:twoCellAnchor>
  <xdr:twoCellAnchor>
    <xdr:from>
      <xdr:col>2</xdr:col>
      <xdr:colOff>180034</xdr:colOff>
      <xdr:row>139</xdr:row>
      <xdr:rowOff>28303</xdr:rowOff>
    </xdr:from>
    <xdr:to>
      <xdr:col>2</xdr:col>
      <xdr:colOff>1387147</xdr:colOff>
      <xdr:row>139</xdr:row>
      <xdr:rowOff>1076906</xdr:rowOff>
    </xdr:to>
    <xdr:pic>
      <xdr:nvPicPr>
        <xdr:cNvPr id="562" name="Picture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356"/>
        <a:stretch>
          <a:fillRect/>
        </a:stretch>
      </xdr:blipFill>
      <xdr:spPr>
        <a:xfrm>
          <a:off x="2008834" y="186977383"/>
          <a:ext cx="1207113" cy="1048603"/>
        </a:xfrm>
        <a:prstGeom prst="rect">
          <a:avLst/>
        </a:prstGeom>
      </xdr:spPr>
    </xdr:pic>
    <xdr:clientData/>
  </xdr:twoCellAnchor>
  <xdr:twoCellAnchor>
    <xdr:from>
      <xdr:col>2</xdr:col>
      <xdr:colOff>234903</xdr:colOff>
      <xdr:row>18</xdr:row>
      <xdr:rowOff>169817</xdr:rowOff>
    </xdr:from>
    <xdr:to>
      <xdr:col>2</xdr:col>
      <xdr:colOff>1332278</xdr:colOff>
      <xdr:row>18</xdr:row>
      <xdr:rowOff>1157455</xdr:rowOff>
    </xdr:to>
    <xdr:pic>
      <xdr:nvPicPr>
        <xdr:cNvPr id="563" name="Picture 562">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358"/>
        <a:stretch>
          <a:fillRect/>
        </a:stretch>
      </xdr:blipFill>
      <xdr:spPr>
        <a:xfrm>
          <a:off x="2063703" y="22778357"/>
          <a:ext cx="1097375" cy="987638"/>
        </a:xfrm>
        <a:prstGeom prst="rect">
          <a:avLst/>
        </a:prstGeom>
      </xdr:spPr>
    </xdr:pic>
    <xdr:clientData/>
  </xdr:twoCellAnchor>
  <xdr:twoCellAnchor>
    <xdr:from>
      <xdr:col>2</xdr:col>
      <xdr:colOff>213132</xdr:colOff>
      <xdr:row>47</xdr:row>
      <xdr:rowOff>322217</xdr:rowOff>
    </xdr:from>
    <xdr:to>
      <xdr:col>2</xdr:col>
      <xdr:colOff>1310507</xdr:colOff>
      <xdr:row>47</xdr:row>
      <xdr:rowOff>1309855</xdr:rowOff>
    </xdr:to>
    <xdr:pic>
      <xdr:nvPicPr>
        <xdr:cNvPr id="564" name="Picture 563">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358"/>
        <a:stretch>
          <a:fillRect/>
        </a:stretch>
      </xdr:blipFill>
      <xdr:spPr>
        <a:xfrm>
          <a:off x="2041932" y="66943877"/>
          <a:ext cx="1097375" cy="987638"/>
        </a:xfrm>
        <a:prstGeom prst="rect">
          <a:avLst/>
        </a:prstGeom>
      </xdr:spPr>
    </xdr:pic>
    <xdr:clientData/>
  </xdr:twoCellAnchor>
  <xdr:twoCellAnchor>
    <xdr:from>
      <xdr:col>2</xdr:col>
      <xdr:colOff>185632</xdr:colOff>
      <xdr:row>164</xdr:row>
      <xdr:rowOff>222884</xdr:rowOff>
    </xdr:from>
    <xdr:to>
      <xdr:col>2</xdr:col>
      <xdr:colOff>1381548</xdr:colOff>
      <xdr:row>164</xdr:row>
      <xdr:rowOff>1299209</xdr:rowOff>
    </xdr:to>
    <xdr:pic>
      <xdr:nvPicPr>
        <xdr:cNvPr id="565" name="Picture 564">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358"/>
        <a:stretch>
          <a:fillRect/>
        </a:stretch>
      </xdr:blipFill>
      <xdr:spPr>
        <a:xfrm>
          <a:off x="2014432" y="224822384"/>
          <a:ext cx="1195916" cy="1076325"/>
        </a:xfrm>
        <a:prstGeom prst="rect">
          <a:avLst/>
        </a:prstGeom>
      </xdr:spPr>
    </xdr:pic>
    <xdr:clientData/>
  </xdr:twoCellAnchor>
  <xdr:twoCellAnchor>
    <xdr:from>
      <xdr:col>2</xdr:col>
      <xdr:colOff>169828</xdr:colOff>
      <xdr:row>59</xdr:row>
      <xdr:rowOff>408795</xdr:rowOff>
    </xdr:from>
    <xdr:to>
      <xdr:col>2</xdr:col>
      <xdr:colOff>1397352</xdr:colOff>
      <xdr:row>59</xdr:row>
      <xdr:rowOff>1158949</xdr:rowOff>
    </xdr:to>
    <xdr:pic>
      <xdr:nvPicPr>
        <xdr:cNvPr id="566" name="Picture 565">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361"/>
        <a:stretch>
          <a:fillRect/>
        </a:stretch>
      </xdr:blipFill>
      <xdr:spPr>
        <a:xfrm>
          <a:off x="1998628" y="87200595"/>
          <a:ext cx="1227524" cy="750154"/>
        </a:xfrm>
        <a:prstGeom prst="rect">
          <a:avLst/>
        </a:prstGeom>
      </xdr:spPr>
    </xdr:pic>
    <xdr:clientData/>
  </xdr:twoCellAnchor>
  <xdr:twoCellAnchor>
    <xdr:from>
      <xdr:col>2</xdr:col>
      <xdr:colOff>169828</xdr:colOff>
      <xdr:row>202</xdr:row>
      <xdr:rowOff>225915</xdr:rowOff>
    </xdr:from>
    <xdr:to>
      <xdr:col>2</xdr:col>
      <xdr:colOff>1397352</xdr:colOff>
      <xdr:row>202</xdr:row>
      <xdr:rowOff>976069</xdr:rowOff>
    </xdr:to>
    <xdr:pic>
      <xdr:nvPicPr>
        <xdr:cNvPr id="567" name="Picture 566">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361"/>
        <a:stretch>
          <a:fillRect/>
        </a:stretch>
      </xdr:blipFill>
      <xdr:spPr>
        <a:xfrm>
          <a:off x="1998628" y="272694255"/>
          <a:ext cx="1227524" cy="750154"/>
        </a:xfrm>
        <a:prstGeom prst="rect">
          <a:avLst/>
        </a:prstGeom>
      </xdr:spPr>
    </xdr:pic>
    <xdr:clientData/>
  </xdr:twoCellAnchor>
  <xdr:twoCellAnchor>
    <xdr:from>
      <xdr:col>2</xdr:col>
      <xdr:colOff>183082</xdr:colOff>
      <xdr:row>22</xdr:row>
      <xdr:rowOff>191589</xdr:rowOff>
    </xdr:from>
    <xdr:to>
      <xdr:col>2</xdr:col>
      <xdr:colOff>1384098</xdr:colOff>
      <xdr:row>22</xdr:row>
      <xdr:rowOff>1227999</xdr:rowOff>
    </xdr:to>
    <xdr:pic>
      <xdr:nvPicPr>
        <xdr:cNvPr id="568" name="Picture 567">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360"/>
        <a:stretch>
          <a:fillRect/>
        </a:stretch>
      </xdr:blipFill>
      <xdr:spPr>
        <a:xfrm>
          <a:off x="2011882" y="29437149"/>
          <a:ext cx="1201016" cy="1036410"/>
        </a:xfrm>
        <a:prstGeom prst="rect">
          <a:avLst/>
        </a:prstGeom>
      </xdr:spPr>
    </xdr:pic>
    <xdr:clientData/>
  </xdr:twoCellAnchor>
  <xdr:twoCellAnchor>
    <xdr:from>
      <xdr:col>2</xdr:col>
      <xdr:colOff>137361</xdr:colOff>
      <xdr:row>41</xdr:row>
      <xdr:rowOff>396240</xdr:rowOff>
    </xdr:from>
    <xdr:to>
      <xdr:col>2</xdr:col>
      <xdr:colOff>1368860</xdr:colOff>
      <xdr:row>41</xdr:row>
      <xdr:rowOff>1146113</xdr:rowOff>
    </xdr:to>
    <xdr:pic>
      <xdr:nvPicPr>
        <xdr:cNvPr id="569" name="Picture 568">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362"/>
        <a:stretch>
          <a:fillRect/>
        </a:stretch>
      </xdr:blipFill>
      <xdr:spPr>
        <a:xfrm>
          <a:off x="1966161" y="59611260"/>
          <a:ext cx="1231499" cy="749873"/>
        </a:xfrm>
        <a:prstGeom prst="rect">
          <a:avLst/>
        </a:prstGeom>
      </xdr:spPr>
    </xdr:pic>
    <xdr:clientData/>
  </xdr:twoCellAnchor>
  <xdr:twoCellAnchor>
    <xdr:from>
      <xdr:col>2</xdr:col>
      <xdr:colOff>123190</xdr:colOff>
      <xdr:row>303</xdr:row>
      <xdr:rowOff>94418</xdr:rowOff>
    </xdr:from>
    <xdr:to>
      <xdr:col>2</xdr:col>
      <xdr:colOff>1443990</xdr:colOff>
      <xdr:row>303</xdr:row>
      <xdr:rowOff>746665</xdr:rowOff>
    </xdr:to>
    <xdr:pic>
      <xdr:nvPicPr>
        <xdr:cNvPr id="570" name="Picture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349"/>
        <a:stretch>
          <a:fillRect/>
        </a:stretch>
      </xdr:blipFill>
      <xdr:spPr>
        <a:xfrm>
          <a:off x="1951990" y="379372298"/>
          <a:ext cx="1320800" cy="652247"/>
        </a:xfrm>
        <a:prstGeom prst="rect">
          <a:avLst/>
        </a:prstGeom>
      </xdr:spPr>
    </xdr:pic>
    <xdr:clientData/>
  </xdr:twoCellAnchor>
  <xdr:twoCellAnchor>
    <xdr:from>
      <xdr:col>2</xdr:col>
      <xdr:colOff>312103</xdr:colOff>
      <xdr:row>511</xdr:row>
      <xdr:rowOff>58747</xdr:rowOff>
    </xdr:from>
    <xdr:to>
      <xdr:col>2</xdr:col>
      <xdr:colOff>1255078</xdr:colOff>
      <xdr:row>511</xdr:row>
      <xdr:rowOff>870422</xdr:rowOff>
    </xdr:to>
    <xdr:pic>
      <xdr:nvPicPr>
        <xdr:cNvPr id="571" name="Picture 570">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363"/>
        <a:stretch>
          <a:fillRect/>
        </a:stretch>
      </xdr:blipFill>
      <xdr:spPr>
        <a:xfrm>
          <a:off x="2140903" y="584383207"/>
          <a:ext cx="942975" cy="811675"/>
        </a:xfrm>
        <a:prstGeom prst="rect">
          <a:avLst/>
        </a:prstGeom>
      </xdr:spPr>
    </xdr:pic>
    <xdr:clientData/>
  </xdr:twoCellAnchor>
  <xdr:twoCellAnchor>
    <xdr:from>
      <xdr:col>2</xdr:col>
      <xdr:colOff>407353</xdr:colOff>
      <xdr:row>603</xdr:row>
      <xdr:rowOff>103644</xdr:rowOff>
    </xdr:from>
    <xdr:to>
      <xdr:col>2</xdr:col>
      <xdr:colOff>1159828</xdr:colOff>
      <xdr:row>603</xdr:row>
      <xdr:rowOff>813257</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364"/>
        <a:stretch>
          <a:fillRect/>
        </a:stretch>
      </xdr:blipFill>
      <xdr:spPr>
        <a:xfrm>
          <a:off x="2236153" y="672149544"/>
          <a:ext cx="752475" cy="709613"/>
        </a:xfrm>
        <a:prstGeom prst="rect">
          <a:avLst/>
        </a:prstGeom>
      </xdr:spPr>
    </xdr:pic>
    <xdr:clientData/>
  </xdr:twoCellAnchor>
  <xdr:twoCellAnchor>
    <xdr:from>
      <xdr:col>2</xdr:col>
      <xdr:colOff>304800</xdr:colOff>
      <xdr:row>618</xdr:row>
      <xdr:rowOff>144061</xdr:rowOff>
    </xdr:from>
    <xdr:to>
      <xdr:col>2</xdr:col>
      <xdr:colOff>1162050</xdr:colOff>
      <xdr:row>618</xdr:row>
      <xdr:rowOff>857250</xdr:rowOff>
    </xdr:to>
    <xdr:pic>
      <xdr:nvPicPr>
        <xdr:cNvPr id="573" name="Picture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33600" y="686576521"/>
          <a:ext cx="857250" cy="713189"/>
        </a:xfrm>
        <a:prstGeom prst="rect">
          <a:avLst/>
        </a:prstGeom>
      </xdr:spPr>
    </xdr:pic>
    <xdr:clientData/>
  </xdr:twoCellAnchor>
  <xdr:twoCellAnchor>
    <xdr:from>
      <xdr:col>2</xdr:col>
      <xdr:colOff>333375</xdr:colOff>
      <xdr:row>619</xdr:row>
      <xdr:rowOff>114185</xdr:rowOff>
    </xdr:from>
    <xdr:to>
      <xdr:col>2</xdr:col>
      <xdr:colOff>1171575</xdr:colOff>
      <xdr:row>619</xdr:row>
      <xdr:rowOff>895116</xdr:rowOff>
    </xdr:to>
    <xdr:pic>
      <xdr:nvPicPr>
        <xdr:cNvPr id="574" name="Picture 573">
          <a:extLst>
            <a:ext uri="{FF2B5EF4-FFF2-40B4-BE49-F238E27FC236}">
              <a16:creationId xmlns:a16="http://schemas.microsoft.com/office/drawing/2014/main" id="{00000000-0008-0000-0000-00003E02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162175" y="687499145"/>
          <a:ext cx="838200" cy="780931"/>
        </a:xfrm>
        <a:prstGeom prst="rect">
          <a:avLst/>
        </a:prstGeom>
      </xdr:spPr>
    </xdr:pic>
    <xdr:clientData/>
  </xdr:twoCellAnchor>
  <xdr:twoCellAnchor>
    <xdr:from>
      <xdr:col>2</xdr:col>
      <xdr:colOff>172281</xdr:colOff>
      <xdr:row>633</xdr:row>
      <xdr:rowOff>108585</xdr:rowOff>
    </xdr:from>
    <xdr:to>
      <xdr:col>2</xdr:col>
      <xdr:colOff>1394900</xdr:colOff>
      <xdr:row>633</xdr:row>
      <xdr:rowOff>975360</xdr:rowOff>
    </xdr:to>
    <xdr:pic>
      <xdr:nvPicPr>
        <xdr:cNvPr id="575" name="Picture 574">
          <a:extLst>
            <a:ext uri="{FF2B5EF4-FFF2-40B4-BE49-F238E27FC236}">
              <a16:creationId xmlns:a16="http://schemas.microsoft.com/office/drawing/2014/main" id="{00000000-0008-0000-0000-00003F020000}"/>
            </a:ext>
          </a:extLst>
        </xdr:cNvPr>
        <xdr:cNvPicPr>
          <a:picLocks noChangeAspect="1"/>
        </xdr:cNvPicPr>
      </xdr:nvPicPr>
      <xdr:blipFill>
        <a:blip xmlns:r="http://schemas.openxmlformats.org/officeDocument/2006/relationships" r:embed="rId365"/>
        <a:stretch>
          <a:fillRect/>
        </a:stretch>
      </xdr:blipFill>
      <xdr:spPr>
        <a:xfrm>
          <a:off x="2001081" y="700935225"/>
          <a:ext cx="1222619" cy="866775"/>
        </a:xfrm>
        <a:prstGeom prst="rect">
          <a:avLst/>
        </a:prstGeom>
      </xdr:spPr>
    </xdr:pic>
    <xdr:clientData/>
  </xdr:twoCellAnchor>
  <xdr:twoCellAnchor>
    <xdr:from>
      <xdr:col>2</xdr:col>
      <xdr:colOff>416996</xdr:colOff>
      <xdr:row>344</xdr:row>
      <xdr:rowOff>34017</xdr:rowOff>
    </xdr:from>
    <xdr:to>
      <xdr:col>2</xdr:col>
      <xdr:colOff>1181100</xdr:colOff>
      <xdr:row>344</xdr:row>
      <xdr:rowOff>1000125</xdr:rowOff>
    </xdr:to>
    <xdr:pic>
      <xdr:nvPicPr>
        <xdr:cNvPr id="576" name="Picture 575">
          <a:extLst>
            <a:ext uri="{FF2B5EF4-FFF2-40B4-BE49-F238E27FC236}">
              <a16:creationId xmlns:a16="http://schemas.microsoft.com/office/drawing/2014/main" id="{00000000-0008-0000-0000-00004002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245796" y="418372017"/>
          <a:ext cx="764104" cy="966108"/>
        </a:xfrm>
        <a:prstGeom prst="rect">
          <a:avLst/>
        </a:prstGeom>
      </xdr:spPr>
    </xdr:pic>
    <xdr:clientData/>
  </xdr:twoCellAnchor>
  <xdr:twoCellAnchor>
    <xdr:from>
      <xdr:col>2</xdr:col>
      <xdr:colOff>228600</xdr:colOff>
      <xdr:row>254</xdr:row>
      <xdr:rowOff>121920</xdr:rowOff>
    </xdr:from>
    <xdr:to>
      <xdr:col>2</xdr:col>
      <xdr:colOff>1295492</xdr:colOff>
      <xdr:row>254</xdr:row>
      <xdr:rowOff>1499735</xdr:rowOff>
    </xdr:to>
    <xdr:pic>
      <xdr:nvPicPr>
        <xdr:cNvPr id="577" name="Picture 576">
          <a:extLst>
            <a:ext uri="{FF2B5EF4-FFF2-40B4-BE49-F238E27FC236}">
              <a16:creationId xmlns:a16="http://schemas.microsoft.com/office/drawing/2014/main" id="{00000000-0008-0000-0000-000041020000}"/>
            </a:ext>
          </a:extLst>
        </xdr:cNvPr>
        <xdr:cNvPicPr>
          <a:picLocks noChangeAspect="1"/>
        </xdr:cNvPicPr>
      </xdr:nvPicPr>
      <xdr:blipFill>
        <a:blip xmlns:r="http://schemas.openxmlformats.org/officeDocument/2006/relationships" r:embed="rId366"/>
        <a:stretch>
          <a:fillRect/>
        </a:stretch>
      </xdr:blipFill>
      <xdr:spPr>
        <a:xfrm>
          <a:off x="2057400" y="328787760"/>
          <a:ext cx="1066892" cy="1377815"/>
        </a:xfrm>
        <a:prstGeom prst="rect">
          <a:avLst/>
        </a:prstGeom>
      </xdr:spPr>
    </xdr:pic>
    <xdr:clientData/>
  </xdr:twoCellAnchor>
  <xdr:twoCellAnchor>
    <xdr:from>
      <xdr:col>2</xdr:col>
      <xdr:colOff>206827</xdr:colOff>
      <xdr:row>257</xdr:row>
      <xdr:rowOff>130628</xdr:rowOff>
    </xdr:from>
    <xdr:to>
      <xdr:col>2</xdr:col>
      <xdr:colOff>1292009</xdr:colOff>
      <xdr:row>257</xdr:row>
      <xdr:rowOff>1240971</xdr:rowOff>
    </xdr:to>
    <xdr:pic>
      <xdr:nvPicPr>
        <xdr:cNvPr id="578" name="Picture 577">
          <a:extLst>
            <a:ext uri="{FF2B5EF4-FFF2-40B4-BE49-F238E27FC236}">
              <a16:creationId xmlns:a16="http://schemas.microsoft.com/office/drawing/2014/main" id="{00000000-0008-0000-0000-000042020000}"/>
            </a:ext>
          </a:extLst>
        </xdr:cNvPr>
        <xdr:cNvPicPr>
          <a:picLocks noChangeAspect="1"/>
        </xdr:cNvPicPr>
      </xdr:nvPicPr>
      <xdr:blipFill>
        <a:blip xmlns:r="http://schemas.openxmlformats.org/officeDocument/2006/relationships" r:embed="rId367"/>
        <a:stretch>
          <a:fillRect/>
        </a:stretch>
      </xdr:blipFill>
      <xdr:spPr>
        <a:xfrm>
          <a:off x="2035627" y="332911268"/>
          <a:ext cx="1085182" cy="1110343"/>
        </a:xfrm>
        <a:prstGeom prst="rect">
          <a:avLst/>
        </a:prstGeom>
      </xdr:spPr>
    </xdr:pic>
    <xdr:clientData/>
  </xdr:twoCellAnchor>
  <xdr:twoCellAnchor>
    <xdr:from>
      <xdr:col>2</xdr:col>
      <xdr:colOff>97972</xdr:colOff>
      <xdr:row>255</xdr:row>
      <xdr:rowOff>152401</xdr:rowOff>
    </xdr:from>
    <xdr:to>
      <xdr:col>2</xdr:col>
      <xdr:colOff>1365722</xdr:colOff>
      <xdr:row>255</xdr:row>
      <xdr:rowOff>1286342</xdr:rowOff>
    </xdr:to>
    <xdr:pic>
      <xdr:nvPicPr>
        <xdr:cNvPr id="579" name="Picture 578">
          <a:extLst>
            <a:ext uri="{FF2B5EF4-FFF2-40B4-BE49-F238E27FC236}">
              <a16:creationId xmlns:a16="http://schemas.microsoft.com/office/drawing/2014/main" id="{00000000-0008-0000-0000-000043020000}"/>
            </a:ext>
          </a:extLst>
        </xdr:cNvPr>
        <xdr:cNvPicPr>
          <a:picLocks noChangeAspect="1"/>
        </xdr:cNvPicPr>
      </xdr:nvPicPr>
      <xdr:blipFill>
        <a:blip xmlns:r="http://schemas.openxmlformats.org/officeDocument/2006/relationships" r:embed="rId368"/>
        <a:stretch>
          <a:fillRect/>
        </a:stretch>
      </xdr:blipFill>
      <xdr:spPr>
        <a:xfrm>
          <a:off x="1926772" y="330410821"/>
          <a:ext cx="1267750" cy="1133941"/>
        </a:xfrm>
        <a:prstGeom prst="rect">
          <a:avLst/>
        </a:prstGeom>
      </xdr:spPr>
    </xdr:pic>
    <xdr:clientData/>
  </xdr:twoCellAnchor>
  <xdr:twoCellAnchor>
    <xdr:from>
      <xdr:col>2</xdr:col>
      <xdr:colOff>141515</xdr:colOff>
      <xdr:row>464</xdr:row>
      <xdr:rowOff>87086</xdr:rowOff>
    </xdr:from>
    <xdr:to>
      <xdr:col>2</xdr:col>
      <xdr:colOff>1293759</xdr:colOff>
      <xdr:row>464</xdr:row>
      <xdr:rowOff>971083</xdr:rowOff>
    </xdr:to>
    <xdr:pic>
      <xdr:nvPicPr>
        <xdr:cNvPr id="580" name="Picture 579">
          <a:extLst>
            <a:ext uri="{FF2B5EF4-FFF2-40B4-BE49-F238E27FC236}">
              <a16:creationId xmlns:a16="http://schemas.microsoft.com/office/drawing/2014/main" id="{00000000-0008-0000-0000-000044020000}"/>
            </a:ext>
          </a:extLst>
        </xdr:cNvPr>
        <xdr:cNvPicPr>
          <a:picLocks noChangeAspect="1"/>
        </xdr:cNvPicPr>
      </xdr:nvPicPr>
      <xdr:blipFill>
        <a:blip xmlns:r="http://schemas.openxmlformats.org/officeDocument/2006/relationships" r:embed="rId369"/>
        <a:stretch>
          <a:fillRect/>
        </a:stretch>
      </xdr:blipFill>
      <xdr:spPr>
        <a:xfrm>
          <a:off x="1970315" y="539194466"/>
          <a:ext cx="1152244" cy="883997"/>
        </a:xfrm>
        <a:prstGeom prst="rect">
          <a:avLst/>
        </a:prstGeom>
      </xdr:spPr>
    </xdr:pic>
    <xdr:clientData/>
  </xdr:twoCellAnchor>
  <xdr:twoCellAnchor>
    <xdr:from>
      <xdr:col>2</xdr:col>
      <xdr:colOff>326570</xdr:colOff>
      <xdr:row>460</xdr:row>
      <xdr:rowOff>65314</xdr:rowOff>
    </xdr:from>
    <xdr:to>
      <xdr:col>2</xdr:col>
      <xdr:colOff>1219200</xdr:colOff>
      <xdr:row>460</xdr:row>
      <xdr:rowOff>957944</xdr:rowOff>
    </xdr:to>
    <xdr:pic>
      <xdr:nvPicPr>
        <xdr:cNvPr id="581" name="Picture 580">
          <a:extLst>
            <a:ext uri="{FF2B5EF4-FFF2-40B4-BE49-F238E27FC236}">
              <a16:creationId xmlns:a16="http://schemas.microsoft.com/office/drawing/2014/main" id="{00000000-0008-0000-0000-000045020000}"/>
            </a:ext>
          </a:extLst>
        </xdr:cNvPr>
        <xdr:cNvPicPr>
          <a:picLocks noChangeAspect="1"/>
        </xdr:cNvPicPr>
      </xdr:nvPicPr>
      <xdr:blipFill>
        <a:blip xmlns:r="http://schemas.openxmlformats.org/officeDocument/2006/relationships" r:embed="rId370"/>
        <a:stretch>
          <a:fillRect/>
        </a:stretch>
      </xdr:blipFill>
      <xdr:spPr>
        <a:xfrm>
          <a:off x="2155370" y="535118854"/>
          <a:ext cx="892630" cy="892630"/>
        </a:xfrm>
        <a:prstGeom prst="rect">
          <a:avLst/>
        </a:prstGeom>
      </xdr:spPr>
    </xdr:pic>
    <xdr:clientData/>
  </xdr:twoCellAnchor>
  <xdr:twoCellAnchor>
    <xdr:from>
      <xdr:col>2</xdr:col>
      <xdr:colOff>261259</xdr:colOff>
      <xdr:row>123</xdr:row>
      <xdr:rowOff>87085</xdr:rowOff>
    </xdr:from>
    <xdr:to>
      <xdr:col>2</xdr:col>
      <xdr:colOff>1232175</xdr:colOff>
      <xdr:row>123</xdr:row>
      <xdr:rowOff>974094</xdr:rowOff>
    </xdr:to>
    <xdr:pic>
      <xdr:nvPicPr>
        <xdr:cNvPr id="582" name="Picture 581">
          <a:extLst>
            <a:ext uri="{FF2B5EF4-FFF2-40B4-BE49-F238E27FC236}">
              <a16:creationId xmlns:a16="http://schemas.microsoft.com/office/drawing/2014/main" id="{00000000-0008-0000-0000-000046020000}"/>
            </a:ext>
          </a:extLst>
        </xdr:cNvPr>
        <xdr:cNvPicPr>
          <a:picLocks noChangeAspect="1"/>
        </xdr:cNvPicPr>
      </xdr:nvPicPr>
      <xdr:blipFill>
        <a:blip xmlns:r="http://schemas.openxmlformats.org/officeDocument/2006/relationships" r:embed="rId371"/>
        <a:stretch>
          <a:fillRect/>
        </a:stretch>
      </xdr:blipFill>
      <xdr:spPr>
        <a:xfrm>
          <a:off x="2090059" y="166225945"/>
          <a:ext cx="970916" cy="887009"/>
        </a:xfrm>
        <a:prstGeom prst="rect">
          <a:avLst/>
        </a:prstGeom>
      </xdr:spPr>
    </xdr:pic>
    <xdr:clientData/>
  </xdr:twoCellAnchor>
  <xdr:twoCellAnchor>
    <xdr:from>
      <xdr:col>2</xdr:col>
      <xdr:colOff>254001</xdr:colOff>
      <xdr:row>124</xdr:row>
      <xdr:rowOff>59267</xdr:rowOff>
    </xdr:from>
    <xdr:to>
      <xdr:col>2</xdr:col>
      <xdr:colOff>1223349</xdr:colOff>
      <xdr:row>124</xdr:row>
      <xdr:rowOff>949360</xdr:rowOff>
    </xdr:to>
    <xdr:pic>
      <xdr:nvPicPr>
        <xdr:cNvPr id="583" name="Picture 582">
          <a:extLst>
            <a:ext uri="{FF2B5EF4-FFF2-40B4-BE49-F238E27FC236}">
              <a16:creationId xmlns:a16="http://schemas.microsoft.com/office/drawing/2014/main" id="{00000000-0008-0000-0000-000047020000}"/>
            </a:ext>
          </a:extLst>
        </xdr:cNvPr>
        <xdr:cNvPicPr>
          <a:picLocks noChangeAspect="1"/>
        </xdr:cNvPicPr>
      </xdr:nvPicPr>
      <xdr:blipFill>
        <a:blip xmlns:r="http://schemas.openxmlformats.org/officeDocument/2006/relationships" r:embed="rId372"/>
        <a:stretch>
          <a:fillRect/>
        </a:stretch>
      </xdr:blipFill>
      <xdr:spPr>
        <a:xfrm>
          <a:off x="2082801" y="167242067"/>
          <a:ext cx="969348" cy="890093"/>
        </a:xfrm>
        <a:prstGeom prst="rect">
          <a:avLst/>
        </a:prstGeom>
      </xdr:spPr>
    </xdr:pic>
    <xdr:clientData/>
  </xdr:twoCellAnchor>
  <xdr:twoCellAnchor>
    <xdr:from>
      <xdr:col>2</xdr:col>
      <xdr:colOff>119744</xdr:colOff>
      <xdr:row>42</xdr:row>
      <xdr:rowOff>272145</xdr:rowOff>
    </xdr:from>
    <xdr:to>
      <xdr:col>2</xdr:col>
      <xdr:colOff>1381725</xdr:colOff>
      <xdr:row>42</xdr:row>
      <xdr:rowOff>1143949</xdr:rowOff>
    </xdr:to>
    <xdr:pic>
      <xdr:nvPicPr>
        <xdr:cNvPr id="584" name="Picture 583">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373"/>
        <a:stretch>
          <a:fillRect/>
        </a:stretch>
      </xdr:blipFill>
      <xdr:spPr>
        <a:xfrm>
          <a:off x="1948544" y="61102605"/>
          <a:ext cx="1261981" cy="871804"/>
        </a:xfrm>
        <a:prstGeom prst="rect">
          <a:avLst/>
        </a:prstGeom>
      </xdr:spPr>
    </xdr:pic>
    <xdr:clientData/>
  </xdr:twoCellAnchor>
  <xdr:twoCellAnchor>
    <xdr:from>
      <xdr:col>2</xdr:col>
      <xdr:colOff>185058</xdr:colOff>
      <xdr:row>43</xdr:row>
      <xdr:rowOff>130625</xdr:rowOff>
    </xdr:from>
    <xdr:to>
      <xdr:col>2</xdr:col>
      <xdr:colOff>1284087</xdr:colOff>
      <xdr:row>43</xdr:row>
      <xdr:rowOff>1128722</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374"/>
        <a:stretch>
          <a:fillRect/>
        </a:stretch>
      </xdr:blipFill>
      <xdr:spPr>
        <a:xfrm>
          <a:off x="2013858" y="62378405"/>
          <a:ext cx="1099029" cy="998097"/>
        </a:xfrm>
        <a:prstGeom prst="rect">
          <a:avLst/>
        </a:prstGeom>
      </xdr:spPr>
    </xdr:pic>
    <xdr:clientData/>
  </xdr:twoCellAnchor>
  <xdr:twoCellAnchor>
    <xdr:from>
      <xdr:col>2</xdr:col>
      <xdr:colOff>261259</xdr:colOff>
      <xdr:row>93</xdr:row>
      <xdr:rowOff>60196</xdr:rowOff>
    </xdr:from>
    <xdr:to>
      <xdr:col>2</xdr:col>
      <xdr:colOff>1230088</xdr:colOff>
      <xdr:row>93</xdr:row>
      <xdr:rowOff>1048933</xdr:rowOff>
    </xdr:to>
    <xdr:pic>
      <xdr:nvPicPr>
        <xdr:cNvPr id="586" name="Picture 585">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375"/>
        <a:stretch>
          <a:fillRect/>
        </a:stretch>
      </xdr:blipFill>
      <xdr:spPr>
        <a:xfrm>
          <a:off x="2090059" y="132640576"/>
          <a:ext cx="968829" cy="988737"/>
        </a:xfrm>
        <a:prstGeom prst="rect">
          <a:avLst/>
        </a:prstGeom>
      </xdr:spPr>
    </xdr:pic>
    <xdr:clientData/>
  </xdr:twoCellAnchor>
  <xdr:twoCellAnchor>
    <xdr:from>
      <xdr:col>2</xdr:col>
      <xdr:colOff>293914</xdr:colOff>
      <xdr:row>477</xdr:row>
      <xdr:rowOff>57061</xdr:rowOff>
    </xdr:from>
    <xdr:to>
      <xdr:col>2</xdr:col>
      <xdr:colOff>1197428</xdr:colOff>
      <xdr:row>477</xdr:row>
      <xdr:rowOff>908781</xdr:rowOff>
    </xdr:to>
    <xdr:pic>
      <xdr:nvPicPr>
        <xdr:cNvPr id="587" name="Picture 586">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376"/>
        <a:stretch>
          <a:fillRect/>
        </a:stretch>
      </xdr:blipFill>
      <xdr:spPr>
        <a:xfrm>
          <a:off x="2122714" y="551851741"/>
          <a:ext cx="903514" cy="851720"/>
        </a:xfrm>
        <a:prstGeom prst="rect">
          <a:avLst/>
        </a:prstGeom>
      </xdr:spPr>
    </xdr:pic>
    <xdr:clientData/>
  </xdr:twoCellAnchor>
  <xdr:twoCellAnchor>
    <xdr:from>
      <xdr:col>2</xdr:col>
      <xdr:colOff>304801</xdr:colOff>
      <xdr:row>478</xdr:row>
      <xdr:rowOff>57522</xdr:rowOff>
    </xdr:from>
    <xdr:to>
      <xdr:col>2</xdr:col>
      <xdr:colOff>1175659</xdr:colOff>
      <xdr:row>478</xdr:row>
      <xdr:rowOff>884286</xdr:rowOff>
    </xdr:to>
    <xdr:pic>
      <xdr:nvPicPr>
        <xdr:cNvPr id="588" name="Picture 587">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377"/>
        <a:stretch>
          <a:fillRect/>
        </a:stretch>
      </xdr:blipFill>
      <xdr:spPr>
        <a:xfrm>
          <a:off x="2133601" y="552804702"/>
          <a:ext cx="870858" cy="826764"/>
        </a:xfrm>
        <a:prstGeom prst="rect">
          <a:avLst/>
        </a:prstGeom>
      </xdr:spPr>
    </xdr:pic>
    <xdr:clientData/>
  </xdr:twoCellAnchor>
  <xdr:twoCellAnchor>
    <xdr:from>
      <xdr:col>2</xdr:col>
      <xdr:colOff>250375</xdr:colOff>
      <xdr:row>479</xdr:row>
      <xdr:rowOff>78797</xdr:rowOff>
    </xdr:from>
    <xdr:to>
      <xdr:col>2</xdr:col>
      <xdr:colOff>1208315</xdr:colOff>
      <xdr:row>479</xdr:row>
      <xdr:rowOff>928378</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378"/>
        <a:stretch>
          <a:fillRect/>
        </a:stretch>
      </xdr:blipFill>
      <xdr:spPr>
        <a:xfrm>
          <a:off x="2079175" y="553778477"/>
          <a:ext cx="957940" cy="849581"/>
        </a:xfrm>
        <a:prstGeom prst="rect">
          <a:avLst/>
        </a:prstGeom>
      </xdr:spPr>
    </xdr:pic>
    <xdr:clientData/>
  </xdr:twoCellAnchor>
  <xdr:twoCellAnchor>
    <xdr:from>
      <xdr:col>2</xdr:col>
      <xdr:colOff>167640</xdr:colOff>
      <xdr:row>165</xdr:row>
      <xdr:rowOff>274320</xdr:rowOff>
    </xdr:from>
    <xdr:to>
      <xdr:col>2</xdr:col>
      <xdr:colOff>1265015</xdr:colOff>
      <xdr:row>165</xdr:row>
      <xdr:rowOff>1261958</xdr:rowOff>
    </xdr:to>
    <xdr:pic>
      <xdr:nvPicPr>
        <xdr:cNvPr id="590" name="Picture 589">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358"/>
        <a:stretch>
          <a:fillRect/>
        </a:stretch>
      </xdr:blipFill>
      <xdr:spPr>
        <a:xfrm>
          <a:off x="1996440" y="226481640"/>
          <a:ext cx="1097375" cy="987638"/>
        </a:xfrm>
        <a:prstGeom prst="rect">
          <a:avLst/>
        </a:prstGeom>
      </xdr:spPr>
    </xdr:pic>
    <xdr:clientData/>
  </xdr:twoCellAnchor>
  <xdr:twoCellAnchor>
    <xdr:from>
      <xdr:col>2</xdr:col>
      <xdr:colOff>365761</xdr:colOff>
      <xdr:row>578</xdr:row>
      <xdr:rowOff>85088</xdr:rowOff>
    </xdr:from>
    <xdr:to>
      <xdr:col>2</xdr:col>
      <xdr:colOff>1143000</xdr:colOff>
      <xdr:row>578</xdr:row>
      <xdr:rowOff>927550</xdr:rowOff>
    </xdr:to>
    <xdr:pic>
      <xdr:nvPicPr>
        <xdr:cNvPr id="591" name="Picture 590">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379"/>
        <a:stretch>
          <a:fillRect/>
        </a:stretch>
      </xdr:blipFill>
      <xdr:spPr>
        <a:xfrm>
          <a:off x="2194561" y="648318488"/>
          <a:ext cx="777239" cy="842462"/>
        </a:xfrm>
        <a:prstGeom prst="rect">
          <a:avLst/>
        </a:prstGeom>
      </xdr:spPr>
    </xdr:pic>
    <xdr:clientData/>
  </xdr:twoCellAnchor>
  <xdr:oneCellAnchor>
    <xdr:from>
      <xdr:col>1</xdr:col>
      <xdr:colOff>0</xdr:colOff>
      <xdr:row>452</xdr:row>
      <xdr:rowOff>0</xdr:rowOff>
    </xdr:from>
    <xdr:ext cx="304800" cy="304800"/>
    <xdr:sp macro="" textlink="">
      <xdr:nvSpPr>
        <xdr:cNvPr id="592" name="AutoShape 2" descr="TAMRON BIZ | Model : M118VP1250IR">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243840" y="52798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1240971</xdr:colOff>
      <xdr:row>257</xdr:row>
      <xdr:rowOff>0</xdr:rowOff>
    </xdr:from>
    <xdr:ext cx="304800" cy="304800"/>
    <xdr:sp macro="" textlink="">
      <xdr:nvSpPr>
        <xdr:cNvPr id="593" name="AutoShape 4" descr="TAMRON BIZ | Model : M118VP1250IR">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242751" y="332780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452</xdr:row>
      <xdr:rowOff>0</xdr:rowOff>
    </xdr:from>
    <xdr:ext cx="304800" cy="304800"/>
    <xdr:sp macro="" textlink="">
      <xdr:nvSpPr>
        <xdr:cNvPr id="594" name="AutoShape 2" descr="TAMRON BIZ | Model : M118VP1250IR">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243840" y="52798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453</xdr:row>
      <xdr:rowOff>0</xdr:rowOff>
    </xdr:from>
    <xdr:ext cx="304800" cy="304800"/>
    <xdr:sp macro="" textlink="">
      <xdr:nvSpPr>
        <xdr:cNvPr id="595" name="AutoShape 2" descr="TAMRON BIZ | Model : M118VP1250IR">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243840" y="52894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453</xdr:row>
      <xdr:rowOff>0</xdr:rowOff>
    </xdr:from>
    <xdr:ext cx="304800" cy="304800"/>
    <xdr:sp macro="" textlink="">
      <xdr:nvSpPr>
        <xdr:cNvPr id="596" name="AutoShape 2" descr="TAMRON BIZ | Model : M118VP1250IR">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243840" y="52894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454</xdr:row>
      <xdr:rowOff>0</xdr:rowOff>
    </xdr:from>
    <xdr:ext cx="304800" cy="304800"/>
    <xdr:sp macro="" textlink="">
      <xdr:nvSpPr>
        <xdr:cNvPr id="597" name="AutoShape 2" descr="TAMRON BIZ | Model : M118VP1250IR">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243840" y="52925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454</xdr:row>
      <xdr:rowOff>0</xdr:rowOff>
    </xdr:from>
    <xdr:ext cx="304800" cy="304800"/>
    <xdr:sp macro="" textlink="">
      <xdr:nvSpPr>
        <xdr:cNvPr id="598" name="AutoShape 2" descr="TAMRON BIZ | Model : M118VP1250IR">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243840" y="52925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455</xdr:row>
      <xdr:rowOff>0</xdr:rowOff>
    </xdr:from>
    <xdr:ext cx="304800" cy="304800"/>
    <xdr:sp macro="" textlink="">
      <xdr:nvSpPr>
        <xdr:cNvPr id="599" name="AutoShape 2" descr="TAMRON BIZ | Model : M118VP1250IR">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243840" y="52998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455</xdr:row>
      <xdr:rowOff>0</xdr:rowOff>
    </xdr:from>
    <xdr:ext cx="304800" cy="304800"/>
    <xdr:sp macro="" textlink="">
      <xdr:nvSpPr>
        <xdr:cNvPr id="600" name="AutoShape 2" descr="TAMRON BIZ | Model : M118VP1250IR">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243840" y="529986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452</xdr:row>
      <xdr:rowOff>0</xdr:rowOff>
    </xdr:from>
    <xdr:ext cx="304800" cy="304800"/>
    <xdr:sp macro="" textlink="">
      <xdr:nvSpPr>
        <xdr:cNvPr id="601" name="AutoShape 2" descr="TAMRON BIZ | Model : M118VP1250IR">
          <a:extLst>
            <a:ext uri="{FF2B5EF4-FFF2-40B4-BE49-F238E27FC236}">
              <a16:creationId xmlns:a16="http://schemas.microsoft.com/office/drawing/2014/main" id="{00000000-0008-0000-0000-000059020000}"/>
            </a:ext>
          </a:extLst>
        </xdr:cNvPr>
        <xdr:cNvSpPr>
          <a:spLocks noChangeAspect="1" noChangeArrowheads="1"/>
        </xdr:cNvSpPr>
      </xdr:nvSpPr>
      <xdr:spPr bwMode="auto">
        <a:xfrm>
          <a:off x="3329940" y="52798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198120</xdr:colOff>
      <xdr:row>225</xdr:row>
      <xdr:rowOff>60960</xdr:rowOff>
    </xdr:from>
    <xdr:to>
      <xdr:col>2</xdr:col>
      <xdr:colOff>1283302</xdr:colOff>
      <xdr:row>225</xdr:row>
      <xdr:rowOff>975439</xdr:rowOff>
    </xdr:to>
    <xdr:pic>
      <xdr:nvPicPr>
        <xdr:cNvPr id="602" name="Picture 601">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380"/>
        <a:stretch>
          <a:fillRect/>
        </a:stretch>
      </xdr:blipFill>
      <xdr:spPr>
        <a:xfrm>
          <a:off x="2026920" y="298864020"/>
          <a:ext cx="1085182" cy="914479"/>
        </a:xfrm>
        <a:prstGeom prst="rect">
          <a:avLst/>
        </a:prstGeom>
      </xdr:spPr>
    </xdr:pic>
    <xdr:clientData/>
  </xdr:twoCellAnchor>
  <xdr:twoCellAnchor>
    <xdr:from>
      <xdr:col>2</xdr:col>
      <xdr:colOff>167640</xdr:colOff>
      <xdr:row>227</xdr:row>
      <xdr:rowOff>76200</xdr:rowOff>
    </xdr:from>
    <xdr:to>
      <xdr:col>2</xdr:col>
      <xdr:colOff>1265015</xdr:colOff>
      <xdr:row>227</xdr:row>
      <xdr:rowOff>996776</xdr:rowOff>
    </xdr:to>
    <xdr:pic>
      <xdr:nvPicPr>
        <xdr:cNvPr id="603" name="Picture 602">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381"/>
        <a:stretch>
          <a:fillRect/>
        </a:stretch>
      </xdr:blipFill>
      <xdr:spPr>
        <a:xfrm>
          <a:off x="1996440" y="300967140"/>
          <a:ext cx="1097375" cy="920576"/>
        </a:xfrm>
        <a:prstGeom prst="rect">
          <a:avLst/>
        </a:prstGeom>
      </xdr:spPr>
    </xdr:pic>
    <xdr:clientData/>
  </xdr:twoCellAnchor>
  <xdr:twoCellAnchor>
    <xdr:from>
      <xdr:col>2</xdr:col>
      <xdr:colOff>167640</xdr:colOff>
      <xdr:row>229</xdr:row>
      <xdr:rowOff>60960</xdr:rowOff>
    </xdr:from>
    <xdr:to>
      <xdr:col>2</xdr:col>
      <xdr:colOff>1271112</xdr:colOff>
      <xdr:row>229</xdr:row>
      <xdr:rowOff>987632</xdr:rowOff>
    </xdr:to>
    <xdr:pic>
      <xdr:nvPicPr>
        <xdr:cNvPr id="604" name="Picture 603">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382"/>
        <a:stretch>
          <a:fillRect/>
        </a:stretch>
      </xdr:blipFill>
      <xdr:spPr>
        <a:xfrm>
          <a:off x="1996440" y="302971200"/>
          <a:ext cx="1103472" cy="926672"/>
        </a:xfrm>
        <a:prstGeom prst="rect">
          <a:avLst/>
        </a:prstGeom>
      </xdr:spPr>
    </xdr:pic>
    <xdr:clientData/>
  </xdr:twoCellAnchor>
  <xdr:twoCellAnchor>
    <xdr:from>
      <xdr:col>2</xdr:col>
      <xdr:colOff>182880</xdr:colOff>
      <xdr:row>231</xdr:row>
      <xdr:rowOff>91440</xdr:rowOff>
    </xdr:from>
    <xdr:to>
      <xdr:col>2</xdr:col>
      <xdr:colOff>1237579</xdr:colOff>
      <xdr:row>231</xdr:row>
      <xdr:rowOff>993726</xdr:rowOff>
    </xdr:to>
    <xdr:pic>
      <xdr:nvPicPr>
        <xdr:cNvPr id="605" name="Picture 604">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383"/>
        <a:stretch>
          <a:fillRect/>
        </a:stretch>
      </xdr:blipFill>
      <xdr:spPr>
        <a:xfrm>
          <a:off x="2011680" y="305104800"/>
          <a:ext cx="1054699" cy="902286"/>
        </a:xfrm>
        <a:prstGeom prst="rect">
          <a:avLst/>
        </a:prstGeom>
      </xdr:spPr>
    </xdr:pic>
    <xdr:clientData/>
  </xdr:twoCellAnchor>
  <xdr:twoCellAnchor>
    <xdr:from>
      <xdr:col>2</xdr:col>
      <xdr:colOff>198120</xdr:colOff>
      <xdr:row>216</xdr:row>
      <xdr:rowOff>121920</xdr:rowOff>
    </xdr:from>
    <xdr:to>
      <xdr:col>2</xdr:col>
      <xdr:colOff>1393040</xdr:colOff>
      <xdr:row>216</xdr:row>
      <xdr:rowOff>987627</xdr:rowOff>
    </xdr:to>
    <xdr:pic>
      <xdr:nvPicPr>
        <xdr:cNvPr id="606" name="Picture 605">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384"/>
        <a:stretch>
          <a:fillRect/>
        </a:stretch>
      </xdr:blipFill>
      <xdr:spPr>
        <a:xfrm>
          <a:off x="2026920" y="289651440"/>
          <a:ext cx="1194920" cy="865707"/>
        </a:xfrm>
        <a:prstGeom prst="rect">
          <a:avLst/>
        </a:prstGeom>
      </xdr:spPr>
    </xdr:pic>
    <xdr:clientData/>
  </xdr:twoCellAnchor>
  <xdr:twoCellAnchor>
    <xdr:from>
      <xdr:col>2</xdr:col>
      <xdr:colOff>182880</xdr:colOff>
      <xdr:row>217</xdr:row>
      <xdr:rowOff>135898</xdr:rowOff>
    </xdr:from>
    <xdr:to>
      <xdr:col>2</xdr:col>
      <xdr:colOff>1295400</xdr:colOff>
      <xdr:row>217</xdr:row>
      <xdr:rowOff>941907</xdr:rowOff>
    </xdr:to>
    <xdr:pic>
      <xdr:nvPicPr>
        <xdr:cNvPr id="607" name="Picture 606">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384"/>
        <a:stretch>
          <a:fillRect/>
        </a:stretch>
      </xdr:blipFill>
      <xdr:spPr>
        <a:xfrm>
          <a:off x="2011680" y="290709358"/>
          <a:ext cx="1112520" cy="806009"/>
        </a:xfrm>
        <a:prstGeom prst="rect">
          <a:avLst/>
        </a:prstGeom>
      </xdr:spPr>
    </xdr:pic>
    <xdr:clientData/>
  </xdr:twoCellAnchor>
  <xdr:twoCellAnchor>
    <xdr:from>
      <xdr:col>2</xdr:col>
      <xdr:colOff>182880</xdr:colOff>
      <xdr:row>219</xdr:row>
      <xdr:rowOff>133254</xdr:rowOff>
    </xdr:from>
    <xdr:to>
      <xdr:col>2</xdr:col>
      <xdr:colOff>1341120</xdr:colOff>
      <xdr:row>219</xdr:row>
      <xdr:rowOff>972387</xdr:rowOff>
    </xdr:to>
    <xdr:pic>
      <xdr:nvPicPr>
        <xdr:cNvPr id="608" name="Picture 607">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384"/>
        <a:stretch>
          <a:fillRect/>
        </a:stretch>
      </xdr:blipFill>
      <xdr:spPr>
        <a:xfrm>
          <a:off x="2011680" y="292779354"/>
          <a:ext cx="1158240" cy="839133"/>
        </a:xfrm>
        <a:prstGeom prst="rect">
          <a:avLst/>
        </a:prstGeom>
      </xdr:spPr>
    </xdr:pic>
    <xdr:clientData/>
  </xdr:twoCellAnchor>
  <xdr:twoCellAnchor>
    <xdr:from>
      <xdr:col>2</xdr:col>
      <xdr:colOff>152400</xdr:colOff>
      <xdr:row>221</xdr:row>
      <xdr:rowOff>121920</xdr:rowOff>
    </xdr:from>
    <xdr:to>
      <xdr:col>2</xdr:col>
      <xdr:colOff>1341223</xdr:colOff>
      <xdr:row>221</xdr:row>
      <xdr:rowOff>993724</xdr:rowOff>
    </xdr:to>
    <xdr:pic>
      <xdr:nvPicPr>
        <xdr:cNvPr id="609" name="Picture 608">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385"/>
        <a:stretch>
          <a:fillRect/>
        </a:stretch>
      </xdr:blipFill>
      <xdr:spPr>
        <a:xfrm>
          <a:off x="1981200" y="294749220"/>
          <a:ext cx="1188823" cy="871804"/>
        </a:xfrm>
        <a:prstGeom prst="rect">
          <a:avLst/>
        </a:prstGeom>
      </xdr:spPr>
    </xdr:pic>
    <xdr:clientData/>
  </xdr:twoCellAnchor>
  <xdr:twoCellAnchor>
    <xdr:from>
      <xdr:col>2</xdr:col>
      <xdr:colOff>182880</xdr:colOff>
      <xdr:row>223</xdr:row>
      <xdr:rowOff>137160</xdr:rowOff>
    </xdr:from>
    <xdr:to>
      <xdr:col>2</xdr:col>
      <xdr:colOff>1389993</xdr:colOff>
      <xdr:row>223</xdr:row>
      <xdr:rowOff>905323</xdr:rowOff>
    </xdr:to>
    <xdr:pic>
      <xdr:nvPicPr>
        <xdr:cNvPr id="610" name="Picture 609">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386"/>
        <a:stretch>
          <a:fillRect/>
        </a:stretch>
      </xdr:blipFill>
      <xdr:spPr>
        <a:xfrm>
          <a:off x="2011680" y="296852340"/>
          <a:ext cx="1207113" cy="768163"/>
        </a:xfrm>
        <a:prstGeom prst="rect">
          <a:avLst/>
        </a:prstGeom>
      </xdr:spPr>
    </xdr:pic>
    <xdr:clientData/>
  </xdr:twoCellAnchor>
  <xdr:twoCellAnchor>
    <xdr:from>
      <xdr:col>2</xdr:col>
      <xdr:colOff>289560</xdr:colOff>
      <xdr:row>235</xdr:row>
      <xdr:rowOff>45720</xdr:rowOff>
    </xdr:from>
    <xdr:to>
      <xdr:col>2</xdr:col>
      <xdr:colOff>1314917</xdr:colOff>
      <xdr:row>235</xdr:row>
      <xdr:rowOff>943792</xdr:rowOff>
    </xdr:to>
    <xdr:pic>
      <xdr:nvPicPr>
        <xdr:cNvPr id="611" name="Picture 610">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118360" y="309318660"/>
          <a:ext cx="1025357" cy="898072"/>
        </a:xfrm>
        <a:prstGeom prst="rect">
          <a:avLst/>
        </a:prstGeom>
      </xdr:spPr>
    </xdr:pic>
    <xdr:clientData/>
  </xdr:twoCellAnchor>
  <xdr:twoCellAnchor>
    <xdr:from>
      <xdr:col>2</xdr:col>
      <xdr:colOff>274320</xdr:colOff>
      <xdr:row>237</xdr:row>
      <xdr:rowOff>60960</xdr:rowOff>
    </xdr:from>
    <xdr:to>
      <xdr:col>2</xdr:col>
      <xdr:colOff>1299677</xdr:colOff>
      <xdr:row>237</xdr:row>
      <xdr:rowOff>959032</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103120" y="311421780"/>
          <a:ext cx="1025357" cy="898072"/>
        </a:xfrm>
        <a:prstGeom prst="rect">
          <a:avLst/>
        </a:prstGeom>
      </xdr:spPr>
    </xdr:pic>
    <xdr:clientData/>
  </xdr:twoCellAnchor>
  <xdr:twoCellAnchor>
    <xdr:from>
      <xdr:col>2</xdr:col>
      <xdr:colOff>251460</xdr:colOff>
      <xdr:row>238</xdr:row>
      <xdr:rowOff>121920</xdr:rowOff>
    </xdr:from>
    <xdr:to>
      <xdr:col>2</xdr:col>
      <xdr:colOff>1276817</xdr:colOff>
      <xdr:row>238</xdr:row>
      <xdr:rowOff>1019992</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080260" y="312526680"/>
          <a:ext cx="1025357" cy="898072"/>
        </a:xfrm>
        <a:prstGeom prst="rect">
          <a:avLst/>
        </a:prstGeom>
      </xdr:spPr>
    </xdr:pic>
    <xdr:clientData/>
  </xdr:twoCellAnchor>
  <xdr:twoCellAnchor>
    <xdr:from>
      <xdr:col>2</xdr:col>
      <xdr:colOff>259080</xdr:colOff>
      <xdr:row>240</xdr:row>
      <xdr:rowOff>60960</xdr:rowOff>
    </xdr:from>
    <xdr:to>
      <xdr:col>2</xdr:col>
      <xdr:colOff>1291728</xdr:colOff>
      <xdr:row>240</xdr:row>
      <xdr:rowOff>979842</xdr:rowOff>
    </xdr:to>
    <xdr:pic>
      <xdr:nvPicPr>
        <xdr:cNvPr id="614" name="Picture 613">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87880" y="314553600"/>
          <a:ext cx="1032648" cy="918882"/>
        </a:xfrm>
        <a:prstGeom prst="rect">
          <a:avLst/>
        </a:prstGeom>
      </xdr:spPr>
    </xdr:pic>
    <xdr:clientData/>
  </xdr:twoCellAnchor>
  <xdr:twoCellAnchor>
    <xdr:from>
      <xdr:col>2</xdr:col>
      <xdr:colOff>206827</xdr:colOff>
      <xdr:row>589</xdr:row>
      <xdr:rowOff>102596</xdr:rowOff>
    </xdr:from>
    <xdr:to>
      <xdr:col>2</xdr:col>
      <xdr:colOff>1273628</xdr:colOff>
      <xdr:row>589</xdr:row>
      <xdr:rowOff>841736</xdr:rowOff>
    </xdr:to>
    <xdr:pic>
      <xdr:nvPicPr>
        <xdr:cNvPr id="615" name="Picture 614">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387"/>
        <a:stretch>
          <a:fillRect/>
        </a:stretch>
      </xdr:blipFill>
      <xdr:spPr>
        <a:xfrm>
          <a:off x="2035627" y="658813496"/>
          <a:ext cx="1066801" cy="739140"/>
        </a:xfrm>
        <a:prstGeom prst="rect">
          <a:avLst/>
        </a:prstGeom>
      </xdr:spPr>
    </xdr:pic>
    <xdr:clientData/>
  </xdr:twoCellAnchor>
  <xdr:twoCellAnchor>
    <xdr:from>
      <xdr:col>2</xdr:col>
      <xdr:colOff>142874</xdr:colOff>
      <xdr:row>119</xdr:row>
      <xdr:rowOff>117021</xdr:rowOff>
    </xdr:from>
    <xdr:to>
      <xdr:col>2</xdr:col>
      <xdr:colOff>1299482</xdr:colOff>
      <xdr:row>119</xdr:row>
      <xdr:rowOff>979759</xdr:rowOff>
    </xdr:to>
    <xdr:pic>
      <xdr:nvPicPr>
        <xdr:cNvPr id="616" name="그림 175">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388"/>
        <a:stretch>
          <a:fillRect/>
        </a:stretch>
      </xdr:blipFill>
      <xdr:spPr>
        <a:xfrm>
          <a:off x="1971674" y="162080121"/>
          <a:ext cx="1156608" cy="862738"/>
        </a:xfrm>
        <a:prstGeom prst="rect">
          <a:avLst/>
        </a:prstGeom>
      </xdr:spPr>
    </xdr:pic>
    <xdr:clientData/>
  </xdr:twoCellAnchor>
  <xdr:twoCellAnchor>
    <xdr:from>
      <xdr:col>2</xdr:col>
      <xdr:colOff>130629</xdr:colOff>
      <xdr:row>201</xdr:row>
      <xdr:rowOff>228600</xdr:rowOff>
    </xdr:from>
    <xdr:to>
      <xdr:col>2</xdr:col>
      <xdr:colOff>1203618</xdr:colOff>
      <xdr:row>201</xdr:row>
      <xdr:rowOff>990666</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389"/>
        <a:stretch>
          <a:fillRect/>
        </a:stretch>
      </xdr:blipFill>
      <xdr:spPr>
        <a:xfrm>
          <a:off x="1959429" y="271462500"/>
          <a:ext cx="1072989" cy="762066"/>
        </a:xfrm>
        <a:prstGeom prst="rect">
          <a:avLst/>
        </a:prstGeom>
      </xdr:spPr>
    </xdr:pic>
    <xdr:clientData/>
  </xdr:twoCellAnchor>
  <xdr:twoCellAnchor>
    <xdr:from>
      <xdr:col>2</xdr:col>
      <xdr:colOff>119743</xdr:colOff>
      <xdr:row>200</xdr:row>
      <xdr:rowOff>272143</xdr:rowOff>
    </xdr:from>
    <xdr:to>
      <xdr:col>2</xdr:col>
      <xdr:colOff>1332952</xdr:colOff>
      <xdr:row>200</xdr:row>
      <xdr:rowOff>1003726</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390"/>
        <a:stretch>
          <a:fillRect/>
        </a:stretch>
      </xdr:blipFill>
      <xdr:spPr>
        <a:xfrm>
          <a:off x="1948543" y="270180163"/>
          <a:ext cx="1213209" cy="731583"/>
        </a:xfrm>
        <a:prstGeom prst="rect">
          <a:avLst/>
        </a:prstGeom>
      </xdr:spPr>
    </xdr:pic>
    <xdr:clientData/>
  </xdr:twoCellAnchor>
  <xdr:twoCellAnchor>
    <xdr:from>
      <xdr:col>2</xdr:col>
      <xdr:colOff>293914</xdr:colOff>
      <xdr:row>462</xdr:row>
      <xdr:rowOff>55307</xdr:rowOff>
    </xdr:from>
    <xdr:to>
      <xdr:col>2</xdr:col>
      <xdr:colOff>1219200</xdr:colOff>
      <xdr:row>462</xdr:row>
      <xdr:rowOff>929188</xdr:rowOff>
    </xdr:to>
    <xdr:pic>
      <xdr:nvPicPr>
        <xdr:cNvPr id="619" name="Picture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391"/>
        <a:stretch>
          <a:fillRect/>
        </a:stretch>
      </xdr:blipFill>
      <xdr:spPr>
        <a:xfrm>
          <a:off x="2122714" y="537135767"/>
          <a:ext cx="925286" cy="873881"/>
        </a:xfrm>
        <a:prstGeom prst="rect">
          <a:avLst/>
        </a:prstGeom>
      </xdr:spPr>
    </xdr:pic>
    <xdr:clientData/>
  </xdr:twoCellAnchor>
  <xdr:twoCellAnchor>
    <xdr:from>
      <xdr:col>2</xdr:col>
      <xdr:colOff>200026</xdr:colOff>
      <xdr:row>486</xdr:row>
      <xdr:rowOff>93368</xdr:rowOff>
    </xdr:from>
    <xdr:to>
      <xdr:col>2</xdr:col>
      <xdr:colOff>1209675</xdr:colOff>
      <xdr:row>486</xdr:row>
      <xdr:rowOff>1057124</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392"/>
        <a:stretch>
          <a:fillRect/>
        </a:stretch>
      </xdr:blipFill>
      <xdr:spPr>
        <a:xfrm>
          <a:off x="2028826" y="560460548"/>
          <a:ext cx="1009649" cy="963756"/>
        </a:xfrm>
        <a:prstGeom prst="rect">
          <a:avLst/>
        </a:prstGeom>
      </xdr:spPr>
    </xdr:pic>
    <xdr:clientData/>
  </xdr:twoCellAnchor>
  <xdr:twoCellAnchor>
    <xdr:from>
      <xdr:col>2</xdr:col>
      <xdr:colOff>361950</xdr:colOff>
      <xdr:row>569</xdr:row>
      <xdr:rowOff>105996</xdr:rowOff>
    </xdr:from>
    <xdr:to>
      <xdr:col>2</xdr:col>
      <xdr:colOff>1133475</xdr:colOff>
      <xdr:row>569</xdr:row>
      <xdr:rowOff>895189</xdr:rowOff>
    </xdr:to>
    <xdr:pic>
      <xdr:nvPicPr>
        <xdr:cNvPr id="621" name="Picture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393"/>
        <a:stretch>
          <a:fillRect/>
        </a:stretch>
      </xdr:blipFill>
      <xdr:spPr>
        <a:xfrm>
          <a:off x="2190750" y="639766896"/>
          <a:ext cx="771525" cy="789193"/>
        </a:xfrm>
        <a:prstGeom prst="rect">
          <a:avLst/>
        </a:prstGeom>
      </xdr:spPr>
    </xdr:pic>
    <xdr:clientData/>
  </xdr:twoCellAnchor>
  <xdr:twoCellAnchor>
    <xdr:from>
      <xdr:col>2</xdr:col>
      <xdr:colOff>304801</xdr:colOff>
      <xdr:row>596</xdr:row>
      <xdr:rowOff>104640</xdr:rowOff>
    </xdr:from>
    <xdr:to>
      <xdr:col>2</xdr:col>
      <xdr:colOff>1162051</xdr:colOff>
      <xdr:row>596</xdr:row>
      <xdr:rowOff>866641</xdr:rowOff>
    </xdr:to>
    <xdr:pic>
      <xdr:nvPicPr>
        <xdr:cNvPr id="622" name="Picture 621">
          <a:extLst>
            <a:ext uri="{FF2B5EF4-FFF2-40B4-BE49-F238E27FC236}">
              <a16:creationId xmlns:a16="http://schemas.microsoft.com/office/drawing/2014/main" id="{00000000-0008-0000-0000-00006E020000}"/>
            </a:ext>
          </a:extLst>
        </xdr:cNvPr>
        <xdr:cNvPicPr>
          <a:picLocks noChangeAspect="1"/>
        </xdr:cNvPicPr>
      </xdr:nvPicPr>
      <xdr:blipFill>
        <a:blip xmlns:r="http://schemas.openxmlformats.org/officeDocument/2006/relationships" r:embed="rId394"/>
        <a:stretch>
          <a:fillRect/>
        </a:stretch>
      </xdr:blipFill>
      <xdr:spPr>
        <a:xfrm>
          <a:off x="2133601" y="665483040"/>
          <a:ext cx="857250" cy="762001"/>
        </a:xfrm>
        <a:prstGeom prst="rect">
          <a:avLst/>
        </a:prstGeom>
      </xdr:spPr>
    </xdr:pic>
    <xdr:clientData/>
  </xdr:twoCellAnchor>
  <xdr:twoCellAnchor>
    <xdr:from>
      <xdr:col>2</xdr:col>
      <xdr:colOff>266700</xdr:colOff>
      <xdr:row>592</xdr:row>
      <xdr:rowOff>133350</xdr:rowOff>
    </xdr:from>
    <xdr:to>
      <xdr:col>2</xdr:col>
      <xdr:colOff>1126311</xdr:colOff>
      <xdr:row>592</xdr:row>
      <xdr:rowOff>895416</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395"/>
        <a:stretch>
          <a:fillRect/>
        </a:stretch>
      </xdr:blipFill>
      <xdr:spPr>
        <a:xfrm>
          <a:off x="2095500" y="661701750"/>
          <a:ext cx="859611" cy="762066"/>
        </a:xfrm>
        <a:prstGeom prst="rect">
          <a:avLst/>
        </a:prstGeom>
      </xdr:spPr>
    </xdr:pic>
    <xdr:clientData/>
  </xdr:twoCellAnchor>
  <xdr:twoCellAnchor>
    <xdr:from>
      <xdr:col>2</xdr:col>
      <xdr:colOff>276225</xdr:colOff>
      <xdr:row>613</xdr:row>
      <xdr:rowOff>91904</xdr:rowOff>
    </xdr:from>
    <xdr:to>
      <xdr:col>2</xdr:col>
      <xdr:colOff>1152525</xdr:colOff>
      <xdr:row>613</xdr:row>
      <xdr:rowOff>895179</xdr:rowOff>
    </xdr:to>
    <xdr:pic>
      <xdr:nvPicPr>
        <xdr:cNvPr id="624" name="Picture 623">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396"/>
        <a:stretch>
          <a:fillRect/>
        </a:stretch>
      </xdr:blipFill>
      <xdr:spPr>
        <a:xfrm>
          <a:off x="2105025" y="681662804"/>
          <a:ext cx="876300" cy="803275"/>
        </a:xfrm>
        <a:prstGeom prst="rect">
          <a:avLst/>
        </a:prstGeom>
      </xdr:spPr>
    </xdr:pic>
    <xdr:clientData/>
  </xdr:twoCellAnchor>
  <xdr:twoCellAnchor>
    <xdr:from>
      <xdr:col>2</xdr:col>
      <xdr:colOff>133350</xdr:colOff>
      <xdr:row>625</xdr:row>
      <xdr:rowOff>57150</xdr:rowOff>
    </xdr:from>
    <xdr:to>
      <xdr:col>2</xdr:col>
      <xdr:colOff>1364849</xdr:colOff>
      <xdr:row>625</xdr:row>
      <xdr:rowOff>886278</xdr:rowOff>
    </xdr:to>
    <xdr:pic>
      <xdr:nvPicPr>
        <xdr:cNvPr id="625" name="Picture 624">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397"/>
        <a:stretch>
          <a:fillRect/>
        </a:stretch>
      </xdr:blipFill>
      <xdr:spPr>
        <a:xfrm>
          <a:off x="1962150" y="693522870"/>
          <a:ext cx="1231499" cy="829128"/>
        </a:xfrm>
        <a:prstGeom prst="rect">
          <a:avLst/>
        </a:prstGeom>
      </xdr:spPr>
    </xdr:pic>
    <xdr:clientData/>
  </xdr:twoCellAnchor>
  <xdr:twoCellAnchor>
    <xdr:from>
      <xdr:col>2</xdr:col>
      <xdr:colOff>209550</xdr:colOff>
      <xdr:row>448</xdr:row>
      <xdr:rowOff>95250</xdr:rowOff>
    </xdr:from>
    <xdr:to>
      <xdr:col>2</xdr:col>
      <xdr:colOff>1276442</xdr:colOff>
      <xdr:row>448</xdr:row>
      <xdr:rowOff>906088</xdr:rowOff>
    </xdr:to>
    <xdr:pic>
      <xdr:nvPicPr>
        <xdr:cNvPr id="626" name="Picture 625">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398"/>
        <a:stretch>
          <a:fillRect/>
        </a:stretch>
      </xdr:blipFill>
      <xdr:spPr>
        <a:xfrm>
          <a:off x="2038350" y="524221710"/>
          <a:ext cx="1066892" cy="810838"/>
        </a:xfrm>
        <a:prstGeom prst="rect">
          <a:avLst/>
        </a:prstGeom>
      </xdr:spPr>
    </xdr:pic>
    <xdr:clientData/>
  </xdr:twoCellAnchor>
  <xdr:twoCellAnchor>
    <xdr:from>
      <xdr:col>2</xdr:col>
      <xdr:colOff>171450</xdr:colOff>
      <xdr:row>444</xdr:row>
      <xdr:rowOff>95250</xdr:rowOff>
    </xdr:from>
    <xdr:to>
      <xdr:col>2</xdr:col>
      <xdr:colOff>1238342</xdr:colOff>
      <xdr:row>444</xdr:row>
      <xdr:rowOff>906088</xdr:rowOff>
    </xdr:to>
    <xdr:pic>
      <xdr:nvPicPr>
        <xdr:cNvPr id="627" name="Picture 626">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398"/>
        <a:stretch>
          <a:fillRect/>
        </a:stretch>
      </xdr:blipFill>
      <xdr:spPr>
        <a:xfrm>
          <a:off x="2000250" y="520411710"/>
          <a:ext cx="1066892" cy="810838"/>
        </a:xfrm>
        <a:prstGeom prst="rect">
          <a:avLst/>
        </a:prstGeom>
      </xdr:spPr>
    </xdr:pic>
    <xdr:clientData/>
  </xdr:twoCellAnchor>
  <xdr:twoCellAnchor>
    <xdr:from>
      <xdr:col>2</xdr:col>
      <xdr:colOff>241300</xdr:colOff>
      <xdr:row>126</xdr:row>
      <xdr:rowOff>63500</xdr:rowOff>
    </xdr:from>
    <xdr:to>
      <xdr:col>2</xdr:col>
      <xdr:colOff>1267463</xdr:colOff>
      <xdr:row>126</xdr:row>
      <xdr:rowOff>1003119</xdr:rowOff>
    </xdr:to>
    <xdr:pic>
      <xdr:nvPicPr>
        <xdr:cNvPr id="628" name="Picture 627">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399"/>
        <a:stretch>
          <a:fillRect/>
        </a:stretch>
      </xdr:blipFill>
      <xdr:spPr>
        <a:xfrm>
          <a:off x="2070100" y="169296080"/>
          <a:ext cx="1026163" cy="939619"/>
        </a:xfrm>
        <a:prstGeom prst="rect">
          <a:avLst/>
        </a:prstGeom>
      </xdr:spPr>
    </xdr:pic>
    <xdr:clientData/>
  </xdr:twoCellAnchor>
  <xdr:twoCellAnchor>
    <xdr:from>
      <xdr:col>2</xdr:col>
      <xdr:colOff>101601</xdr:colOff>
      <xdr:row>7</xdr:row>
      <xdr:rowOff>193918</xdr:rowOff>
    </xdr:from>
    <xdr:to>
      <xdr:col>2</xdr:col>
      <xdr:colOff>1397001</xdr:colOff>
      <xdr:row>7</xdr:row>
      <xdr:rowOff>1171429</xdr:rowOff>
    </xdr:to>
    <xdr:pic>
      <xdr:nvPicPr>
        <xdr:cNvPr id="629" name="Picture 628">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400"/>
        <a:stretch>
          <a:fillRect/>
        </a:stretch>
      </xdr:blipFill>
      <xdr:spPr>
        <a:xfrm>
          <a:off x="1930401" y="6427078"/>
          <a:ext cx="1295400" cy="977511"/>
        </a:xfrm>
        <a:prstGeom prst="rect">
          <a:avLst/>
        </a:prstGeom>
      </xdr:spPr>
    </xdr:pic>
    <xdr:clientData/>
  </xdr:twoCellAnchor>
  <xdr:twoCellAnchor>
    <xdr:from>
      <xdr:col>2</xdr:col>
      <xdr:colOff>101600</xdr:colOff>
      <xdr:row>8</xdr:row>
      <xdr:rowOff>192984</xdr:rowOff>
    </xdr:from>
    <xdr:to>
      <xdr:col>2</xdr:col>
      <xdr:colOff>1358900</xdr:colOff>
      <xdr:row>8</xdr:row>
      <xdr:rowOff>1044447</xdr:rowOff>
    </xdr:to>
    <xdr:pic>
      <xdr:nvPicPr>
        <xdr:cNvPr id="630" name="Picture 629">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401"/>
        <a:stretch>
          <a:fillRect/>
        </a:stretch>
      </xdr:blipFill>
      <xdr:spPr>
        <a:xfrm>
          <a:off x="1930400" y="7759644"/>
          <a:ext cx="1257300" cy="851463"/>
        </a:xfrm>
        <a:prstGeom prst="rect">
          <a:avLst/>
        </a:prstGeom>
      </xdr:spPr>
    </xdr:pic>
    <xdr:clientData/>
  </xdr:twoCellAnchor>
  <xdr:twoCellAnchor>
    <xdr:from>
      <xdr:col>2</xdr:col>
      <xdr:colOff>127000</xdr:colOff>
      <xdr:row>9</xdr:row>
      <xdr:rowOff>139700</xdr:rowOff>
    </xdr:from>
    <xdr:to>
      <xdr:col>2</xdr:col>
      <xdr:colOff>1370419</xdr:colOff>
      <xdr:row>9</xdr:row>
      <xdr:rowOff>958719</xdr:rowOff>
    </xdr:to>
    <xdr:pic>
      <xdr:nvPicPr>
        <xdr:cNvPr id="631" name="Picture 630">
          <a:extLst>
            <a:ext uri="{FF2B5EF4-FFF2-40B4-BE49-F238E27FC236}">
              <a16:creationId xmlns:a16="http://schemas.microsoft.com/office/drawing/2014/main" id="{00000000-0008-0000-0000-000077020000}"/>
            </a:ext>
          </a:extLst>
        </xdr:cNvPr>
        <xdr:cNvPicPr>
          <a:picLocks noChangeAspect="1"/>
        </xdr:cNvPicPr>
      </xdr:nvPicPr>
      <xdr:blipFill>
        <a:blip xmlns:r="http://schemas.openxmlformats.org/officeDocument/2006/relationships" r:embed="rId402"/>
        <a:stretch>
          <a:fillRect/>
        </a:stretch>
      </xdr:blipFill>
      <xdr:spPr>
        <a:xfrm>
          <a:off x="1955800" y="8940800"/>
          <a:ext cx="1243419" cy="819019"/>
        </a:xfrm>
        <a:prstGeom prst="rect">
          <a:avLst/>
        </a:prstGeom>
      </xdr:spPr>
    </xdr:pic>
    <xdr:clientData/>
  </xdr:twoCellAnchor>
  <xdr:twoCellAnchor>
    <xdr:from>
      <xdr:col>2</xdr:col>
      <xdr:colOff>241300</xdr:colOff>
      <xdr:row>155</xdr:row>
      <xdr:rowOff>136243</xdr:rowOff>
    </xdr:from>
    <xdr:to>
      <xdr:col>2</xdr:col>
      <xdr:colOff>1320800</xdr:colOff>
      <xdr:row>155</xdr:row>
      <xdr:rowOff>1320801</xdr:rowOff>
    </xdr:to>
    <xdr:pic>
      <xdr:nvPicPr>
        <xdr:cNvPr id="632" name="Picture 631">
          <a:extLst>
            <a:ext uri="{FF2B5EF4-FFF2-40B4-BE49-F238E27FC236}">
              <a16:creationId xmlns:a16="http://schemas.microsoft.com/office/drawing/2014/main" id="{00000000-0008-0000-0000-000078020000}"/>
            </a:ext>
          </a:extLst>
        </xdr:cNvPr>
        <xdr:cNvPicPr>
          <a:picLocks noChangeAspect="1"/>
        </xdr:cNvPicPr>
      </xdr:nvPicPr>
      <xdr:blipFill>
        <a:blip xmlns:r="http://schemas.openxmlformats.org/officeDocument/2006/relationships" r:embed="rId403"/>
        <a:stretch>
          <a:fillRect/>
        </a:stretch>
      </xdr:blipFill>
      <xdr:spPr>
        <a:xfrm>
          <a:off x="2070100" y="212947603"/>
          <a:ext cx="1079500" cy="1184558"/>
        </a:xfrm>
        <a:prstGeom prst="rect">
          <a:avLst/>
        </a:prstGeom>
      </xdr:spPr>
    </xdr:pic>
    <xdr:clientData/>
  </xdr:twoCellAnchor>
  <xdr:twoCellAnchor>
    <xdr:from>
      <xdr:col>2</xdr:col>
      <xdr:colOff>139700</xdr:colOff>
      <xdr:row>166</xdr:row>
      <xdr:rowOff>292100</xdr:rowOff>
    </xdr:from>
    <xdr:to>
      <xdr:col>2</xdr:col>
      <xdr:colOff>1358900</xdr:colOff>
      <xdr:row>166</xdr:row>
      <xdr:rowOff>1600199</xdr:rowOff>
    </xdr:to>
    <xdr:pic>
      <xdr:nvPicPr>
        <xdr:cNvPr id="633" name="Picture 632">
          <a:extLst>
            <a:ext uri="{FF2B5EF4-FFF2-40B4-BE49-F238E27FC236}">
              <a16:creationId xmlns:a16="http://schemas.microsoft.com/office/drawing/2014/main" id="{00000000-0008-0000-0000-000079020000}"/>
            </a:ext>
          </a:extLst>
        </xdr:cNvPr>
        <xdr:cNvPicPr>
          <a:picLocks noChangeAspect="1"/>
        </xdr:cNvPicPr>
      </xdr:nvPicPr>
      <xdr:blipFill>
        <a:blip xmlns:r="http://schemas.openxmlformats.org/officeDocument/2006/relationships" r:embed="rId404"/>
        <a:stretch>
          <a:fillRect/>
        </a:stretch>
      </xdr:blipFill>
      <xdr:spPr>
        <a:xfrm>
          <a:off x="1968500" y="228320600"/>
          <a:ext cx="1219200" cy="1308099"/>
        </a:xfrm>
        <a:prstGeom prst="rect">
          <a:avLst/>
        </a:prstGeom>
      </xdr:spPr>
    </xdr:pic>
    <xdr:clientData/>
  </xdr:twoCellAnchor>
  <xdr:twoCellAnchor>
    <xdr:from>
      <xdr:col>2</xdr:col>
      <xdr:colOff>139701</xdr:colOff>
      <xdr:row>176</xdr:row>
      <xdr:rowOff>119977</xdr:rowOff>
    </xdr:from>
    <xdr:to>
      <xdr:col>2</xdr:col>
      <xdr:colOff>1409701</xdr:colOff>
      <xdr:row>176</xdr:row>
      <xdr:rowOff>1311095</xdr:rowOff>
    </xdr:to>
    <xdr:pic>
      <xdr:nvPicPr>
        <xdr:cNvPr id="634" name="Picture 633">
          <a:extLst>
            <a:ext uri="{FF2B5EF4-FFF2-40B4-BE49-F238E27FC236}">
              <a16:creationId xmlns:a16="http://schemas.microsoft.com/office/drawing/2014/main" id="{00000000-0008-0000-0000-00007A020000}"/>
            </a:ext>
          </a:extLst>
        </xdr:cNvPr>
        <xdr:cNvPicPr>
          <a:picLocks noChangeAspect="1"/>
        </xdr:cNvPicPr>
      </xdr:nvPicPr>
      <xdr:blipFill>
        <a:blip xmlns:r="http://schemas.openxmlformats.org/officeDocument/2006/relationships" r:embed="rId405"/>
        <a:stretch>
          <a:fillRect/>
        </a:stretch>
      </xdr:blipFill>
      <xdr:spPr>
        <a:xfrm>
          <a:off x="1968501" y="241056757"/>
          <a:ext cx="1270000" cy="1191118"/>
        </a:xfrm>
        <a:prstGeom prst="rect">
          <a:avLst/>
        </a:prstGeom>
      </xdr:spPr>
    </xdr:pic>
    <xdr:clientData/>
  </xdr:twoCellAnchor>
  <xdr:twoCellAnchor>
    <xdr:from>
      <xdr:col>2</xdr:col>
      <xdr:colOff>190500</xdr:colOff>
      <xdr:row>563</xdr:row>
      <xdr:rowOff>152399</xdr:rowOff>
    </xdr:from>
    <xdr:to>
      <xdr:col>2</xdr:col>
      <xdr:colOff>1188381</xdr:colOff>
      <xdr:row>563</xdr:row>
      <xdr:rowOff>863600</xdr:rowOff>
    </xdr:to>
    <xdr:pic>
      <xdr:nvPicPr>
        <xdr:cNvPr id="635" name="Picture 634">
          <a:extLst>
            <a:ext uri="{FF2B5EF4-FFF2-40B4-BE49-F238E27FC236}">
              <a16:creationId xmlns:a16="http://schemas.microsoft.com/office/drawing/2014/main" id="{00000000-0008-0000-0000-00007B020000}"/>
            </a:ext>
          </a:extLst>
        </xdr:cNvPr>
        <xdr:cNvPicPr>
          <a:picLocks noChangeAspect="1"/>
        </xdr:cNvPicPr>
      </xdr:nvPicPr>
      <xdr:blipFill>
        <a:blip xmlns:r="http://schemas.openxmlformats.org/officeDocument/2006/relationships" r:embed="rId406"/>
        <a:stretch>
          <a:fillRect/>
        </a:stretch>
      </xdr:blipFill>
      <xdr:spPr>
        <a:xfrm>
          <a:off x="2019300" y="634098299"/>
          <a:ext cx="997881" cy="711201"/>
        </a:xfrm>
        <a:prstGeom prst="rect">
          <a:avLst/>
        </a:prstGeom>
      </xdr:spPr>
    </xdr:pic>
    <xdr:clientData/>
  </xdr:twoCellAnchor>
  <xdr:twoCellAnchor>
    <xdr:from>
      <xdr:col>2</xdr:col>
      <xdr:colOff>152400</xdr:colOff>
      <xdr:row>245</xdr:row>
      <xdr:rowOff>165100</xdr:rowOff>
    </xdr:from>
    <xdr:to>
      <xdr:col>2</xdr:col>
      <xdr:colOff>1383899</xdr:colOff>
      <xdr:row>245</xdr:row>
      <xdr:rowOff>1030807</xdr:rowOff>
    </xdr:to>
    <xdr:pic>
      <xdr:nvPicPr>
        <xdr:cNvPr id="636" name="Picture 635">
          <a:extLst>
            <a:ext uri="{FF2B5EF4-FFF2-40B4-BE49-F238E27FC236}">
              <a16:creationId xmlns:a16="http://schemas.microsoft.com/office/drawing/2014/main" id="{00000000-0008-0000-0000-00007C020000}"/>
            </a:ext>
          </a:extLst>
        </xdr:cNvPr>
        <xdr:cNvPicPr>
          <a:picLocks noChangeAspect="1"/>
        </xdr:cNvPicPr>
      </xdr:nvPicPr>
      <xdr:blipFill>
        <a:blip xmlns:r="http://schemas.openxmlformats.org/officeDocument/2006/relationships" r:embed="rId407"/>
        <a:stretch>
          <a:fillRect/>
        </a:stretch>
      </xdr:blipFill>
      <xdr:spPr>
        <a:xfrm>
          <a:off x="1981200" y="319892680"/>
          <a:ext cx="1231499" cy="865707"/>
        </a:xfrm>
        <a:prstGeom prst="rect">
          <a:avLst/>
        </a:prstGeom>
      </xdr:spPr>
    </xdr:pic>
    <xdr:clientData/>
  </xdr:twoCellAnchor>
  <xdr:twoCellAnchor>
    <xdr:from>
      <xdr:col>2</xdr:col>
      <xdr:colOff>190500</xdr:colOff>
      <xdr:row>249</xdr:row>
      <xdr:rowOff>114300</xdr:rowOff>
    </xdr:from>
    <xdr:to>
      <xdr:col>2</xdr:col>
      <xdr:colOff>1293972</xdr:colOff>
      <xdr:row>249</xdr:row>
      <xdr:rowOff>992200</xdr:rowOff>
    </xdr:to>
    <xdr:pic>
      <xdr:nvPicPr>
        <xdr:cNvPr id="637" name="Picture 636">
          <a:extLst>
            <a:ext uri="{FF2B5EF4-FFF2-40B4-BE49-F238E27FC236}">
              <a16:creationId xmlns:a16="http://schemas.microsoft.com/office/drawing/2014/main" id="{00000000-0008-0000-0000-00007D020000}"/>
            </a:ext>
          </a:extLst>
        </xdr:cNvPr>
        <xdr:cNvPicPr>
          <a:picLocks noChangeAspect="1"/>
        </xdr:cNvPicPr>
      </xdr:nvPicPr>
      <xdr:blipFill>
        <a:blip xmlns:r="http://schemas.openxmlformats.org/officeDocument/2006/relationships" r:embed="rId408"/>
        <a:stretch>
          <a:fillRect/>
        </a:stretch>
      </xdr:blipFill>
      <xdr:spPr>
        <a:xfrm>
          <a:off x="2019300" y="324063360"/>
          <a:ext cx="1103472" cy="877900"/>
        </a:xfrm>
        <a:prstGeom prst="rect">
          <a:avLst/>
        </a:prstGeom>
      </xdr:spPr>
    </xdr:pic>
    <xdr:clientData/>
  </xdr:twoCellAnchor>
  <xdr:twoCellAnchor>
    <xdr:from>
      <xdr:col>2</xdr:col>
      <xdr:colOff>177800</xdr:colOff>
      <xdr:row>250</xdr:row>
      <xdr:rowOff>152400</xdr:rowOff>
    </xdr:from>
    <xdr:to>
      <xdr:col>2</xdr:col>
      <xdr:colOff>1281272</xdr:colOff>
      <xdr:row>250</xdr:row>
      <xdr:rowOff>1030300</xdr:rowOff>
    </xdr:to>
    <xdr:pic>
      <xdr:nvPicPr>
        <xdr:cNvPr id="638" name="Picture 63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408"/>
        <a:stretch>
          <a:fillRect/>
        </a:stretch>
      </xdr:blipFill>
      <xdr:spPr>
        <a:xfrm>
          <a:off x="2006600" y="325175880"/>
          <a:ext cx="1103472" cy="877900"/>
        </a:xfrm>
        <a:prstGeom prst="rect">
          <a:avLst/>
        </a:prstGeom>
      </xdr:spPr>
    </xdr:pic>
    <xdr:clientData/>
  </xdr:twoCellAnchor>
  <xdr:twoCellAnchor>
    <xdr:from>
      <xdr:col>2</xdr:col>
      <xdr:colOff>228601</xdr:colOff>
      <xdr:row>574</xdr:row>
      <xdr:rowOff>76200</xdr:rowOff>
    </xdr:from>
    <xdr:to>
      <xdr:col>2</xdr:col>
      <xdr:colOff>1219201</xdr:colOff>
      <xdr:row>574</xdr:row>
      <xdr:rowOff>825500</xdr:rowOff>
    </xdr:to>
    <xdr:pic>
      <xdr:nvPicPr>
        <xdr:cNvPr id="639" name="Picture 638">
          <a:extLst>
            <a:ext uri="{FF2B5EF4-FFF2-40B4-BE49-F238E27FC236}">
              <a16:creationId xmlns:a16="http://schemas.microsoft.com/office/drawing/2014/main" id="{00000000-0008-0000-0000-00007F020000}"/>
            </a:ext>
          </a:extLst>
        </xdr:cNvPr>
        <xdr:cNvPicPr>
          <a:picLocks noChangeAspect="1"/>
        </xdr:cNvPicPr>
      </xdr:nvPicPr>
      <xdr:blipFill>
        <a:blip xmlns:r="http://schemas.openxmlformats.org/officeDocument/2006/relationships" r:embed="rId409"/>
        <a:stretch>
          <a:fillRect/>
        </a:stretch>
      </xdr:blipFill>
      <xdr:spPr>
        <a:xfrm>
          <a:off x="2057401" y="644499600"/>
          <a:ext cx="990600" cy="749300"/>
        </a:xfrm>
        <a:prstGeom prst="rect">
          <a:avLst/>
        </a:prstGeom>
      </xdr:spPr>
    </xdr:pic>
    <xdr:clientData/>
  </xdr:twoCellAnchor>
  <xdr:twoCellAnchor>
    <xdr:from>
      <xdr:col>2</xdr:col>
      <xdr:colOff>152400</xdr:colOff>
      <xdr:row>117</xdr:row>
      <xdr:rowOff>127000</xdr:rowOff>
    </xdr:from>
    <xdr:to>
      <xdr:col>2</xdr:col>
      <xdr:colOff>1380157</xdr:colOff>
      <xdr:row>117</xdr:row>
      <xdr:rowOff>1285695</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410"/>
        <a:stretch>
          <a:fillRect/>
        </a:stretch>
      </xdr:blipFill>
      <xdr:spPr>
        <a:xfrm>
          <a:off x="1981200" y="159659320"/>
          <a:ext cx="1227757" cy="1158695"/>
        </a:xfrm>
        <a:prstGeom prst="rect">
          <a:avLst/>
        </a:prstGeom>
      </xdr:spPr>
    </xdr:pic>
    <xdr:clientData/>
  </xdr:twoCellAnchor>
  <xdr:oneCellAnchor>
    <xdr:from>
      <xdr:col>0</xdr:col>
      <xdr:colOff>1240971</xdr:colOff>
      <xdr:row>261</xdr:row>
      <xdr:rowOff>0</xdr:rowOff>
    </xdr:from>
    <xdr:ext cx="308610" cy="304800"/>
    <xdr:sp macro="" textlink="">
      <xdr:nvSpPr>
        <xdr:cNvPr id="641" name="AutoShape 4" descr="TAMRON BIZ | Model : M118VP1250IR">
          <a:extLst>
            <a:ext uri="{FF2B5EF4-FFF2-40B4-BE49-F238E27FC236}">
              <a16:creationId xmlns:a16="http://schemas.microsoft.com/office/drawing/2014/main" id="{00000000-0008-0000-0000-000081020000}"/>
            </a:ext>
          </a:extLst>
        </xdr:cNvPr>
        <xdr:cNvSpPr>
          <a:spLocks noChangeAspect="1" noChangeArrowheads="1"/>
        </xdr:cNvSpPr>
      </xdr:nvSpPr>
      <xdr:spPr bwMode="auto">
        <a:xfrm>
          <a:off x="242751" y="336887820"/>
          <a:ext cx="30861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1240971</xdr:colOff>
      <xdr:row>258</xdr:row>
      <xdr:rowOff>0</xdr:rowOff>
    </xdr:from>
    <xdr:ext cx="304800" cy="304800"/>
    <xdr:sp macro="" textlink="">
      <xdr:nvSpPr>
        <xdr:cNvPr id="642" name="AutoShape 4" descr="TAMRON BIZ | Model : M118VP1250IR">
          <a:extLst>
            <a:ext uri="{FF2B5EF4-FFF2-40B4-BE49-F238E27FC236}">
              <a16:creationId xmlns:a16="http://schemas.microsoft.com/office/drawing/2014/main" id="{00000000-0008-0000-0000-000082020000}"/>
            </a:ext>
          </a:extLst>
        </xdr:cNvPr>
        <xdr:cNvSpPr>
          <a:spLocks noChangeAspect="1" noChangeArrowheads="1"/>
        </xdr:cNvSpPr>
      </xdr:nvSpPr>
      <xdr:spPr bwMode="auto">
        <a:xfrm>
          <a:off x="242751" y="334121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152400</xdr:colOff>
      <xdr:row>258</xdr:row>
      <xdr:rowOff>171450</xdr:rowOff>
    </xdr:from>
    <xdr:to>
      <xdr:col>2</xdr:col>
      <xdr:colOff>1201764</xdr:colOff>
      <xdr:row>258</xdr:row>
      <xdr:rowOff>1123950</xdr:rowOff>
    </xdr:to>
    <xdr:pic>
      <xdr:nvPicPr>
        <xdr:cNvPr id="643" name="Picture 642">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981200" y="334293210"/>
          <a:ext cx="1049364" cy="952500"/>
        </a:xfrm>
        <a:prstGeom prst="rect">
          <a:avLst/>
        </a:prstGeom>
      </xdr:spPr>
    </xdr:pic>
    <xdr:clientData/>
  </xdr:twoCellAnchor>
  <xdr:twoCellAnchor>
    <xdr:from>
      <xdr:col>2</xdr:col>
      <xdr:colOff>162696</xdr:colOff>
      <xdr:row>322</xdr:row>
      <xdr:rowOff>54429</xdr:rowOff>
    </xdr:from>
    <xdr:to>
      <xdr:col>2</xdr:col>
      <xdr:colOff>1246165</xdr:colOff>
      <xdr:row>322</xdr:row>
      <xdr:rowOff>721179</xdr:rowOff>
    </xdr:to>
    <xdr:pic>
      <xdr:nvPicPr>
        <xdr:cNvPr id="644" name="Picture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412"/>
        <a:stretch>
          <a:fillRect/>
        </a:stretch>
      </xdr:blipFill>
      <xdr:spPr>
        <a:xfrm>
          <a:off x="1991496" y="397666029"/>
          <a:ext cx="1083469" cy="666750"/>
        </a:xfrm>
        <a:prstGeom prst="rect">
          <a:avLst/>
        </a:prstGeom>
      </xdr:spPr>
    </xdr:pic>
    <xdr:clientData/>
  </xdr:twoCellAnchor>
  <xdr:twoCellAnchor>
    <xdr:from>
      <xdr:col>2</xdr:col>
      <xdr:colOff>190499</xdr:colOff>
      <xdr:row>566</xdr:row>
      <xdr:rowOff>108857</xdr:rowOff>
    </xdr:from>
    <xdr:to>
      <xdr:col>2</xdr:col>
      <xdr:colOff>1204418</xdr:colOff>
      <xdr:row>566</xdr:row>
      <xdr:rowOff>898072</xdr:rowOff>
    </xdr:to>
    <xdr:pic>
      <xdr:nvPicPr>
        <xdr:cNvPr id="645" name="그림 41">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2019299" y="636912257"/>
          <a:ext cx="1013919" cy="789215"/>
        </a:xfrm>
        <a:prstGeom prst="rect">
          <a:avLst/>
        </a:prstGeom>
      </xdr:spPr>
    </xdr:pic>
    <xdr:clientData/>
  </xdr:twoCellAnchor>
  <xdr:twoCellAnchor>
    <xdr:from>
      <xdr:col>2</xdr:col>
      <xdr:colOff>114300</xdr:colOff>
      <xdr:row>12</xdr:row>
      <xdr:rowOff>314325</xdr:rowOff>
    </xdr:from>
    <xdr:to>
      <xdr:col>2</xdr:col>
      <xdr:colOff>1394854</xdr:colOff>
      <xdr:row>12</xdr:row>
      <xdr:rowOff>1085850</xdr:rowOff>
    </xdr:to>
    <xdr:pic>
      <xdr:nvPicPr>
        <xdr:cNvPr id="646" name="Picture 645">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414"/>
        <a:stretch>
          <a:fillRect/>
        </a:stretch>
      </xdr:blipFill>
      <xdr:spPr>
        <a:xfrm>
          <a:off x="1943100" y="13367385"/>
          <a:ext cx="1280554" cy="771525"/>
        </a:xfrm>
        <a:prstGeom prst="rect">
          <a:avLst/>
        </a:prstGeom>
      </xdr:spPr>
    </xdr:pic>
    <xdr:clientData/>
  </xdr:twoCellAnchor>
  <xdr:twoCellAnchor>
    <xdr:from>
      <xdr:col>2</xdr:col>
      <xdr:colOff>133351</xdr:colOff>
      <xdr:row>13</xdr:row>
      <xdr:rowOff>428626</xdr:rowOff>
    </xdr:from>
    <xdr:to>
      <xdr:col>2</xdr:col>
      <xdr:colOff>1390650</xdr:colOff>
      <xdr:row>13</xdr:row>
      <xdr:rowOff>1337148</xdr:rowOff>
    </xdr:to>
    <xdr:pic>
      <xdr:nvPicPr>
        <xdr:cNvPr id="647" name="Picture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415"/>
        <a:stretch>
          <a:fillRect/>
        </a:stretch>
      </xdr:blipFill>
      <xdr:spPr>
        <a:xfrm>
          <a:off x="1962151" y="14853286"/>
          <a:ext cx="1257299" cy="908522"/>
        </a:xfrm>
        <a:prstGeom prst="rect">
          <a:avLst/>
        </a:prstGeom>
      </xdr:spPr>
    </xdr:pic>
    <xdr:clientData/>
  </xdr:twoCellAnchor>
  <xdr:twoCellAnchor>
    <xdr:from>
      <xdr:col>2</xdr:col>
      <xdr:colOff>114300</xdr:colOff>
      <xdr:row>111</xdr:row>
      <xdr:rowOff>266700</xdr:rowOff>
    </xdr:from>
    <xdr:to>
      <xdr:col>2</xdr:col>
      <xdr:colOff>1394854</xdr:colOff>
      <xdr:row>111</xdr:row>
      <xdr:rowOff>1038225</xdr:rowOff>
    </xdr:to>
    <xdr:pic>
      <xdr:nvPicPr>
        <xdr:cNvPr id="648" name="Picture 647">
          <a:extLst>
            <a:ext uri="{FF2B5EF4-FFF2-40B4-BE49-F238E27FC236}">
              <a16:creationId xmlns:a16="http://schemas.microsoft.com/office/drawing/2014/main" id="{00000000-0008-0000-0000-000088020000}"/>
            </a:ext>
          </a:extLst>
        </xdr:cNvPr>
        <xdr:cNvPicPr>
          <a:picLocks noChangeAspect="1"/>
        </xdr:cNvPicPr>
      </xdr:nvPicPr>
      <xdr:blipFill>
        <a:blip xmlns:r="http://schemas.openxmlformats.org/officeDocument/2006/relationships" r:embed="rId414"/>
        <a:stretch>
          <a:fillRect/>
        </a:stretch>
      </xdr:blipFill>
      <xdr:spPr>
        <a:xfrm>
          <a:off x="1943100" y="149900640"/>
          <a:ext cx="1280554" cy="771525"/>
        </a:xfrm>
        <a:prstGeom prst="rect">
          <a:avLst/>
        </a:prstGeom>
      </xdr:spPr>
    </xdr:pic>
    <xdr:clientData/>
  </xdr:twoCellAnchor>
  <xdr:twoCellAnchor>
    <xdr:from>
      <xdr:col>2</xdr:col>
      <xdr:colOff>133350</xdr:colOff>
      <xdr:row>112</xdr:row>
      <xdr:rowOff>466725</xdr:rowOff>
    </xdr:from>
    <xdr:to>
      <xdr:col>2</xdr:col>
      <xdr:colOff>1390649</xdr:colOff>
      <xdr:row>112</xdr:row>
      <xdr:rowOff>1375247</xdr:rowOff>
    </xdr:to>
    <xdr:pic>
      <xdr:nvPicPr>
        <xdr:cNvPr id="649" name="Picture 648">
          <a:extLst>
            <a:ext uri="{FF2B5EF4-FFF2-40B4-BE49-F238E27FC236}">
              <a16:creationId xmlns:a16="http://schemas.microsoft.com/office/drawing/2014/main" id="{00000000-0008-0000-0000-000089020000}"/>
            </a:ext>
          </a:extLst>
        </xdr:cNvPr>
        <xdr:cNvPicPr>
          <a:picLocks noChangeAspect="1"/>
        </xdr:cNvPicPr>
      </xdr:nvPicPr>
      <xdr:blipFill>
        <a:blip xmlns:r="http://schemas.openxmlformats.org/officeDocument/2006/relationships" r:embed="rId415"/>
        <a:stretch>
          <a:fillRect/>
        </a:stretch>
      </xdr:blipFill>
      <xdr:spPr>
        <a:xfrm>
          <a:off x="1962150" y="151472265"/>
          <a:ext cx="1257299" cy="908522"/>
        </a:xfrm>
        <a:prstGeom prst="rect">
          <a:avLst/>
        </a:prstGeom>
      </xdr:spPr>
    </xdr:pic>
    <xdr:clientData/>
  </xdr:twoCellAnchor>
  <xdr:twoCellAnchor>
    <xdr:from>
      <xdr:col>2</xdr:col>
      <xdr:colOff>209550</xdr:colOff>
      <xdr:row>500</xdr:row>
      <xdr:rowOff>145606</xdr:rowOff>
    </xdr:from>
    <xdr:to>
      <xdr:col>2</xdr:col>
      <xdr:colOff>1283493</xdr:colOff>
      <xdr:row>500</xdr:row>
      <xdr:rowOff>859649</xdr:rowOff>
    </xdr:to>
    <xdr:pic>
      <xdr:nvPicPr>
        <xdr:cNvPr id="650" name="Picture 649">
          <a:extLst>
            <a:ext uri="{FF2B5EF4-FFF2-40B4-BE49-F238E27FC236}">
              <a16:creationId xmlns:a16="http://schemas.microsoft.com/office/drawing/2014/main" id="{00000000-0008-0000-0000-00008A020000}"/>
            </a:ext>
          </a:extLst>
        </xdr:cNvPr>
        <xdr:cNvPicPr>
          <a:picLocks noChangeAspect="1"/>
        </xdr:cNvPicPr>
      </xdr:nvPicPr>
      <xdr:blipFill>
        <a:blip xmlns:r="http://schemas.openxmlformats.org/officeDocument/2006/relationships" r:embed="rId416"/>
        <a:stretch>
          <a:fillRect/>
        </a:stretch>
      </xdr:blipFill>
      <xdr:spPr>
        <a:xfrm>
          <a:off x="2038350" y="573992566"/>
          <a:ext cx="1073943" cy="714043"/>
        </a:xfrm>
        <a:prstGeom prst="rect">
          <a:avLst/>
        </a:prstGeom>
      </xdr:spPr>
    </xdr:pic>
    <xdr:clientData/>
  </xdr:twoCellAnchor>
  <xdr:twoCellAnchor>
    <xdr:from>
      <xdr:col>2</xdr:col>
      <xdr:colOff>247650</xdr:colOff>
      <xdr:row>597</xdr:row>
      <xdr:rowOff>155550</xdr:rowOff>
    </xdr:from>
    <xdr:to>
      <xdr:col>2</xdr:col>
      <xdr:colOff>1270035</xdr:colOff>
      <xdr:row>597</xdr:row>
      <xdr:rowOff>797717</xdr:rowOff>
    </xdr:to>
    <xdr:pic>
      <xdr:nvPicPr>
        <xdr:cNvPr id="651" name="Picture 650">
          <a:extLst>
            <a:ext uri="{FF2B5EF4-FFF2-40B4-BE49-F238E27FC236}">
              <a16:creationId xmlns:a16="http://schemas.microsoft.com/office/drawing/2014/main" id="{00000000-0008-0000-0000-00008B020000}"/>
            </a:ext>
          </a:extLst>
        </xdr:cNvPr>
        <xdr:cNvPicPr>
          <a:picLocks noChangeAspect="1"/>
        </xdr:cNvPicPr>
      </xdr:nvPicPr>
      <xdr:blipFill rotWithShape="1">
        <a:blip xmlns:r="http://schemas.openxmlformats.org/officeDocument/2006/relationships" r:embed="rId417"/>
        <a:srcRect t="10377"/>
        <a:stretch/>
      </xdr:blipFill>
      <xdr:spPr>
        <a:xfrm>
          <a:off x="2076450" y="666486450"/>
          <a:ext cx="1022385" cy="642167"/>
        </a:xfrm>
        <a:prstGeom prst="rect">
          <a:avLst/>
        </a:prstGeom>
      </xdr:spPr>
    </xdr:pic>
    <xdr:clientData/>
  </xdr:twoCellAnchor>
  <xdr:twoCellAnchor>
    <xdr:from>
      <xdr:col>2</xdr:col>
      <xdr:colOff>0</xdr:colOff>
      <xdr:row>384</xdr:row>
      <xdr:rowOff>312966</xdr:rowOff>
    </xdr:from>
    <xdr:to>
      <xdr:col>2</xdr:col>
      <xdr:colOff>1415698</xdr:colOff>
      <xdr:row>384</xdr:row>
      <xdr:rowOff>911680</xdr:rowOff>
    </xdr:to>
    <xdr:pic>
      <xdr:nvPicPr>
        <xdr:cNvPr id="652" name="Picture 651" descr="HRX-435_S2_En">
          <a:extLst>
            <a:ext uri="{FF2B5EF4-FFF2-40B4-BE49-F238E27FC236}">
              <a16:creationId xmlns:a16="http://schemas.microsoft.com/office/drawing/2014/main" id="{00000000-0008-0000-0000-00008C02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210020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383</xdr:row>
      <xdr:rowOff>312966</xdr:rowOff>
    </xdr:from>
    <xdr:to>
      <xdr:col>2</xdr:col>
      <xdr:colOff>1415698</xdr:colOff>
      <xdr:row>383</xdr:row>
      <xdr:rowOff>911680</xdr:rowOff>
    </xdr:to>
    <xdr:pic>
      <xdr:nvPicPr>
        <xdr:cNvPr id="653" name="Picture 652" descr="HRX-435_S2_En">
          <a:extLst>
            <a:ext uri="{FF2B5EF4-FFF2-40B4-BE49-F238E27FC236}">
              <a16:creationId xmlns:a16="http://schemas.microsoft.com/office/drawing/2014/main" id="{00000000-0008-0000-0000-00008D02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6095720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382</xdr:row>
      <xdr:rowOff>312966</xdr:rowOff>
    </xdr:from>
    <xdr:to>
      <xdr:col>2</xdr:col>
      <xdr:colOff>1415698</xdr:colOff>
      <xdr:row>382</xdr:row>
      <xdr:rowOff>911680</xdr:rowOff>
    </xdr:to>
    <xdr:pic>
      <xdr:nvPicPr>
        <xdr:cNvPr id="654" name="Picture 653" descr="HRX-435_S2_En">
          <a:extLst>
            <a:ext uri="{FF2B5EF4-FFF2-40B4-BE49-F238E27FC236}">
              <a16:creationId xmlns:a16="http://schemas.microsoft.com/office/drawing/2014/main" id="{00000000-0008-0000-0000-00008E02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5981420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381</xdr:row>
      <xdr:rowOff>312966</xdr:rowOff>
    </xdr:from>
    <xdr:to>
      <xdr:col>2</xdr:col>
      <xdr:colOff>1415698</xdr:colOff>
      <xdr:row>381</xdr:row>
      <xdr:rowOff>911680</xdr:rowOff>
    </xdr:to>
    <xdr:pic>
      <xdr:nvPicPr>
        <xdr:cNvPr id="655" name="Picture 654" descr="HRX-435_S2_En">
          <a:extLst>
            <a:ext uri="{FF2B5EF4-FFF2-40B4-BE49-F238E27FC236}">
              <a16:creationId xmlns:a16="http://schemas.microsoft.com/office/drawing/2014/main" id="{00000000-0008-0000-0000-00008F020000}"/>
            </a:ext>
          </a:extLst>
        </xdr:cNvPr>
        <xdr:cNvPicPr>
          <a:picLocks noChangeAspect="1" noChangeArrowheads="1"/>
        </xdr:cNvPicPr>
      </xdr:nvPicPr>
      <xdr:blipFill rotWithShape="1">
        <a:blip xmlns:r="http://schemas.openxmlformats.org/officeDocument/2006/relationships" r:embed="rId323" cstate="print">
          <a:extLst>
            <a:ext uri="{28A0092B-C50C-407E-A947-70E740481C1C}">
              <a14:useLocalDpi xmlns:a14="http://schemas.microsoft.com/office/drawing/2010/main" val="0"/>
            </a:ext>
          </a:extLst>
        </a:blip>
        <a:srcRect t="29808" b="27885"/>
        <a:stretch/>
      </xdr:blipFill>
      <xdr:spPr bwMode="auto">
        <a:xfrm>
          <a:off x="1828800" y="45886170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377</xdr:row>
      <xdr:rowOff>123825</xdr:rowOff>
    </xdr:from>
    <xdr:to>
      <xdr:col>2</xdr:col>
      <xdr:colOff>1476935</xdr:colOff>
      <xdr:row>377</xdr:row>
      <xdr:rowOff>872218</xdr:rowOff>
    </xdr:to>
    <xdr:pic>
      <xdr:nvPicPr>
        <xdr:cNvPr id="656" name="Picture 655" descr="HRX-1632_S2_En">
          <a:extLst>
            <a:ext uri="{FF2B5EF4-FFF2-40B4-BE49-F238E27FC236}">
              <a16:creationId xmlns:a16="http://schemas.microsoft.com/office/drawing/2014/main" id="{00000000-0008-0000-0000-00009002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76425" y="454291065"/>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378</xdr:row>
      <xdr:rowOff>219075</xdr:rowOff>
    </xdr:from>
    <xdr:to>
      <xdr:col>2</xdr:col>
      <xdr:colOff>1467410</xdr:colOff>
      <xdr:row>378</xdr:row>
      <xdr:rowOff>967468</xdr:rowOff>
    </xdr:to>
    <xdr:pic>
      <xdr:nvPicPr>
        <xdr:cNvPr id="657" name="Picture 656" descr="HRX-1632_S2_En">
          <a:extLst>
            <a:ext uri="{FF2B5EF4-FFF2-40B4-BE49-F238E27FC236}">
              <a16:creationId xmlns:a16="http://schemas.microsoft.com/office/drawing/2014/main" id="{00000000-0008-0000-0000-00009102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66900" y="455338815"/>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379</xdr:row>
      <xdr:rowOff>228600</xdr:rowOff>
    </xdr:from>
    <xdr:to>
      <xdr:col>2</xdr:col>
      <xdr:colOff>1448360</xdr:colOff>
      <xdr:row>379</xdr:row>
      <xdr:rowOff>976993</xdr:rowOff>
    </xdr:to>
    <xdr:pic>
      <xdr:nvPicPr>
        <xdr:cNvPr id="658" name="Picture 657" descr="HRX-1632_S2_En">
          <a:extLst>
            <a:ext uri="{FF2B5EF4-FFF2-40B4-BE49-F238E27FC236}">
              <a16:creationId xmlns:a16="http://schemas.microsoft.com/office/drawing/2014/main" id="{00000000-0008-0000-0000-00009202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47850" y="45649134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380</xdr:row>
      <xdr:rowOff>219075</xdr:rowOff>
    </xdr:from>
    <xdr:to>
      <xdr:col>2</xdr:col>
      <xdr:colOff>1457885</xdr:colOff>
      <xdr:row>380</xdr:row>
      <xdr:rowOff>967468</xdr:rowOff>
    </xdr:to>
    <xdr:pic>
      <xdr:nvPicPr>
        <xdr:cNvPr id="659" name="Picture 658" descr="HRX-1632_S2_En">
          <a:extLst>
            <a:ext uri="{FF2B5EF4-FFF2-40B4-BE49-F238E27FC236}">
              <a16:creationId xmlns:a16="http://schemas.microsoft.com/office/drawing/2014/main" id="{00000000-0008-0000-0000-000093020000}"/>
            </a:ext>
          </a:extLst>
        </xdr:cNvPr>
        <xdr:cNvPicPr>
          <a:picLocks noChangeAspect="1" noChangeArrowheads="1"/>
        </xdr:cNvPicPr>
      </xdr:nvPicPr>
      <xdr:blipFill rotWithShape="1">
        <a:blip xmlns:r="http://schemas.openxmlformats.org/officeDocument/2006/relationships" r:embed="rId322" cstate="print">
          <a:extLst>
            <a:ext uri="{28A0092B-C50C-407E-A947-70E740481C1C}">
              <a14:useLocalDpi xmlns:a14="http://schemas.microsoft.com/office/drawing/2010/main" val="0"/>
            </a:ext>
          </a:extLst>
        </a:blip>
        <a:srcRect t="21905" b="25714"/>
        <a:stretch/>
      </xdr:blipFill>
      <xdr:spPr bwMode="auto">
        <a:xfrm>
          <a:off x="1857375" y="457624815"/>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304799</xdr:colOff>
      <xdr:row>579</xdr:row>
      <xdr:rowOff>156529</xdr:rowOff>
    </xdr:from>
    <xdr:to>
      <xdr:col>2</xdr:col>
      <xdr:colOff>1257164</xdr:colOff>
      <xdr:row>579</xdr:row>
      <xdr:rowOff>847626</xdr:rowOff>
    </xdr:to>
    <xdr:pic>
      <xdr:nvPicPr>
        <xdr:cNvPr id="660" name="Picture 659">
          <a:extLst>
            <a:ext uri="{FF2B5EF4-FFF2-40B4-BE49-F238E27FC236}">
              <a16:creationId xmlns:a16="http://schemas.microsoft.com/office/drawing/2014/main" id="{00000000-0008-0000-0000-000094020000}"/>
            </a:ext>
          </a:extLst>
        </xdr:cNvPr>
        <xdr:cNvPicPr>
          <a:picLocks noChangeAspect="1"/>
        </xdr:cNvPicPr>
      </xdr:nvPicPr>
      <xdr:blipFill>
        <a:blip xmlns:r="http://schemas.openxmlformats.org/officeDocument/2006/relationships" r:embed="rId418"/>
        <a:stretch>
          <a:fillRect/>
        </a:stretch>
      </xdr:blipFill>
      <xdr:spPr>
        <a:xfrm>
          <a:off x="2133599" y="649342429"/>
          <a:ext cx="952365" cy="691097"/>
        </a:xfrm>
        <a:prstGeom prst="rect">
          <a:avLst/>
        </a:prstGeom>
      </xdr:spPr>
    </xdr:pic>
    <xdr:clientData/>
  </xdr:twoCellAnchor>
  <xdr:twoCellAnchor>
    <xdr:from>
      <xdr:col>2</xdr:col>
      <xdr:colOff>490171</xdr:colOff>
      <xdr:row>547</xdr:row>
      <xdr:rowOff>9525</xdr:rowOff>
    </xdr:from>
    <xdr:to>
      <xdr:col>2</xdr:col>
      <xdr:colOff>962025</xdr:colOff>
      <xdr:row>547</xdr:row>
      <xdr:rowOff>929639</xdr:rowOff>
    </xdr:to>
    <xdr:pic>
      <xdr:nvPicPr>
        <xdr:cNvPr id="661" name="Pictur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419"/>
        <a:stretch>
          <a:fillRect/>
        </a:stretch>
      </xdr:blipFill>
      <xdr:spPr>
        <a:xfrm>
          <a:off x="2318971" y="618715425"/>
          <a:ext cx="471854" cy="920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2588558</xdr:colOff>
      <xdr:row>0</xdr:row>
      <xdr:rowOff>0</xdr:rowOff>
    </xdr:from>
    <xdr:to>
      <xdr:col>5</xdr:col>
      <xdr:colOff>5479675</xdr:colOff>
      <xdr:row>2</xdr:row>
      <xdr:rowOff>39344</xdr:rowOff>
    </xdr:to>
    <xdr:pic>
      <xdr:nvPicPr>
        <xdr:cNvPr id="2" name="Picture 1" descr="Samsung Techwi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519198" y="0"/>
          <a:ext cx="2891117" cy="1212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la-2m2400q/" TargetMode="External"/><Relationship Id="rId21" Type="http://schemas.openxmlformats.org/officeDocument/2006/relationships/hyperlink" Target="https://www.hanwha-security.eu/business-security-products/xnv-8081z/" TargetMode="External"/><Relationship Id="rId324" Type="http://schemas.openxmlformats.org/officeDocument/2006/relationships/hyperlink" Target="https://www.hanwha-security.eu/business-security-products/pnv-a9081r/" TargetMode="External"/><Relationship Id="rId531" Type="http://schemas.openxmlformats.org/officeDocument/2006/relationships/hyperlink" Target="https://www.hanwha-security.eu/business-security-products/qnd-6082r1/" TargetMode="External"/><Relationship Id="rId170" Type="http://schemas.openxmlformats.org/officeDocument/2006/relationships/hyperlink" Target="https://www.hanwha-security.eu/business-security-products/sbp-300kms/" TargetMode="External"/><Relationship Id="rId268" Type="http://schemas.openxmlformats.org/officeDocument/2006/relationships/hyperlink" Target="https://www.hanwha-security.eu/business-security-products/xno-6085/" TargetMode="External"/><Relationship Id="rId475" Type="http://schemas.openxmlformats.org/officeDocument/2006/relationships/hyperlink" Target="https://www.hanwha-security.eu/business-security-products/xnd-c6083rv/" TargetMode="External"/><Relationship Id="rId32" Type="http://schemas.openxmlformats.org/officeDocument/2006/relationships/hyperlink" Target="https://www.hanwha-security.eu/business-security-products/xnd-l6080r/" TargetMode="External"/><Relationship Id="rId128" Type="http://schemas.openxmlformats.org/officeDocument/2006/relationships/hyperlink" Target="https://www.hanwha-security.eu/business-security-products/sla-2m1200p/" TargetMode="External"/><Relationship Id="rId335" Type="http://schemas.openxmlformats.org/officeDocument/2006/relationships/hyperlink" Target="https://www.hanwha-security.eu/business-security-products/xno-9082r/" TargetMode="External"/><Relationship Id="rId542" Type="http://schemas.openxmlformats.org/officeDocument/2006/relationships/hyperlink" Target="https://www.hanwha-security.eu/business-security-products/xno-6123r/" TargetMode="External"/><Relationship Id="rId181" Type="http://schemas.openxmlformats.org/officeDocument/2006/relationships/hyperlink" Target="https://www.hanwha-security.eu/business-security-products/sbv-158g/" TargetMode="External"/><Relationship Id="rId402" Type="http://schemas.openxmlformats.org/officeDocument/2006/relationships/hyperlink" Target="https://www.hanwha-security.eu/business-security-products/tno-3050t/" TargetMode="External"/><Relationship Id="rId279" Type="http://schemas.openxmlformats.org/officeDocument/2006/relationships/hyperlink" Target="https://www.hanwha-security.eu/business-security-products/hrx-421/" TargetMode="External"/><Relationship Id="rId486" Type="http://schemas.openxmlformats.org/officeDocument/2006/relationships/hyperlink" Target="https://www.hanwha-security.eu/business-security-products/xnb-8003/" TargetMode="External"/><Relationship Id="rId43" Type="http://schemas.openxmlformats.org/officeDocument/2006/relationships/hyperlink" Target="https://www.hanwha-security.eu/business-security-products/xnd-6081rv/" TargetMode="External"/><Relationship Id="rId139" Type="http://schemas.openxmlformats.org/officeDocument/2006/relationships/hyperlink" Target="https://www.hanwha-security.eu/business-security-products/shd-3000f3/" TargetMode="External"/><Relationship Id="rId346" Type="http://schemas.openxmlformats.org/officeDocument/2006/relationships/hyperlink" Target="https://www.hanwha-security.eu/business-security-products/xnb-8002/" TargetMode="External"/><Relationship Id="rId553" Type="http://schemas.openxmlformats.org/officeDocument/2006/relationships/hyperlink" Target="https://www.hanwha-security.eu/business-security-products/sbf-100b1/" TargetMode="External"/><Relationship Id="rId192" Type="http://schemas.openxmlformats.org/officeDocument/2006/relationships/hyperlink" Target="https://www.hanwha-security.eu/business-security-products/smt-4343/" TargetMode="External"/><Relationship Id="rId206" Type="http://schemas.openxmlformats.org/officeDocument/2006/relationships/hyperlink" Target="https://www.hanwha-security.eu/business-security-products/qnd-6021/" TargetMode="External"/><Relationship Id="rId413" Type="http://schemas.openxmlformats.org/officeDocument/2006/relationships/hyperlink" Target="https://www.hanwha-security.eu/business-security-products/pnd-a6081rf/" TargetMode="External"/><Relationship Id="rId497" Type="http://schemas.openxmlformats.org/officeDocument/2006/relationships/hyperlink" Target="https://www.hanwha-security.eu/business-security-products/tnv-8011c/" TargetMode="External"/><Relationship Id="rId357" Type="http://schemas.openxmlformats.org/officeDocument/2006/relationships/hyperlink" Target="https://www.hanwha-security.eu/business-security-products/lno-6012r/" TargetMode="External"/><Relationship Id="rId54" Type="http://schemas.openxmlformats.org/officeDocument/2006/relationships/hyperlink" Target="https://www.hanwha-security.eu/business-security-products/xnv-6081r/" TargetMode="External"/><Relationship Id="rId217" Type="http://schemas.openxmlformats.org/officeDocument/2006/relationships/hyperlink" Target="https://www.hanwha-security.eu/business-security-products/sbv-116b/" TargetMode="External"/><Relationship Id="rId564" Type="http://schemas.openxmlformats.org/officeDocument/2006/relationships/hyperlink" Target="https://www.hanwha-security.eu/business-security-products/hrx-1635/" TargetMode="External"/><Relationship Id="rId424" Type="http://schemas.openxmlformats.org/officeDocument/2006/relationships/hyperlink" Target="https://www.hanwha-security.eu/business-security-products/hrx-835/" TargetMode="External"/><Relationship Id="rId270" Type="http://schemas.openxmlformats.org/officeDocument/2006/relationships/hyperlink" Target="https://www.hanwha-security.eu/business-security-products/shp-1680fw/" TargetMode="External"/><Relationship Id="rId65" Type="http://schemas.openxmlformats.org/officeDocument/2006/relationships/hyperlink" Target="https://www.hanwha-security.eu/business-security-products/xnv-6012m/" TargetMode="External"/><Relationship Id="rId130" Type="http://schemas.openxmlformats.org/officeDocument/2006/relationships/hyperlink" Target="https://www.hanwha-security.eu/business-security-products/sla-5m4600p/" TargetMode="External"/><Relationship Id="rId368" Type="http://schemas.openxmlformats.org/officeDocument/2006/relationships/hyperlink" Target="https://www.hanwha-security.eu/business-security-products/xnp-6400rw/" TargetMode="External"/><Relationship Id="rId172" Type="http://schemas.openxmlformats.org/officeDocument/2006/relationships/hyperlink" Target="https://www.hanwha-security.eu/business-security-products/sbp-300wms/" TargetMode="External"/><Relationship Id="rId228" Type="http://schemas.openxmlformats.org/officeDocument/2006/relationships/hyperlink" Target="https://www.hanwha-security.eu/business-security-products/qnv-8080r/" TargetMode="External"/><Relationship Id="rId435" Type="http://schemas.openxmlformats.org/officeDocument/2006/relationships/hyperlink" Target="https://www.hanwha-security.eu/business-security-products/xrn-820s/" TargetMode="External"/><Relationship Id="rId477" Type="http://schemas.openxmlformats.org/officeDocument/2006/relationships/hyperlink" Target="https://www.hanwha-security.eu/business-security-products/xno-c9083r/" TargetMode="External"/><Relationship Id="rId281" Type="http://schemas.openxmlformats.org/officeDocument/2006/relationships/hyperlink" Target="https://www.hanwha-security.eu/business-security-products/qnv-6030r/" TargetMode="External"/><Relationship Id="rId337" Type="http://schemas.openxmlformats.org/officeDocument/2006/relationships/hyperlink" Target="https://www.hanwha-security.eu/business-security-products/pnd-9080r/" TargetMode="External"/><Relationship Id="rId502" Type="http://schemas.openxmlformats.org/officeDocument/2006/relationships/hyperlink" Target="https://www.hanwha-security.eu/business-security-products/tnu-6322er/" TargetMode="External"/><Relationship Id="rId34" Type="http://schemas.openxmlformats.org/officeDocument/2006/relationships/hyperlink" Target="https://www.hanwha-security.eu/business-security-products/xnv-l6080r/" TargetMode="External"/><Relationship Id="rId76" Type="http://schemas.openxmlformats.org/officeDocument/2006/relationships/hyperlink" Target="https://www.hanwha-security.eu/business-security-products/tno-4030t/" TargetMode="External"/><Relationship Id="rId141" Type="http://schemas.openxmlformats.org/officeDocument/2006/relationships/hyperlink" Target="https://www.hanwha-security.eu/business-security-products/shf-1500f/" TargetMode="External"/><Relationship Id="rId379" Type="http://schemas.openxmlformats.org/officeDocument/2006/relationships/hyperlink" Target="https://www.hanwha-security.eu/business-security-products/smt-3230PV" TargetMode="External"/><Relationship Id="rId544" Type="http://schemas.openxmlformats.org/officeDocument/2006/relationships/hyperlink" Target="https://www.hanwha-security.eu/business-security-products/pnm-9084rqz1/" TargetMode="External"/><Relationship Id="rId7" Type="http://schemas.openxmlformats.org/officeDocument/2006/relationships/hyperlink" Target="https://www.hanwha-security.eu/business-security-products/xnd-8020f/" TargetMode="External"/><Relationship Id="rId183" Type="http://schemas.openxmlformats.org/officeDocument/2006/relationships/hyperlink" Target="https://www.hanwha-security.eu/business-security-products/sbv-120wc/" TargetMode="External"/><Relationship Id="rId239" Type="http://schemas.openxmlformats.org/officeDocument/2006/relationships/hyperlink" Target="https://www.hanwha-security.eu/business-security-products/sbp-300bw/" TargetMode="External"/><Relationship Id="rId390" Type="http://schemas.openxmlformats.org/officeDocument/2006/relationships/hyperlink" Target="https://www.hanwha-security.eu/business-security-products/xnp-9250/" TargetMode="External"/><Relationship Id="rId404" Type="http://schemas.openxmlformats.org/officeDocument/2006/relationships/hyperlink" Target="https://www.hanwha-security.eu/business-security-products/sbb-900/" TargetMode="External"/><Relationship Id="rId446" Type="http://schemas.openxmlformats.org/officeDocument/2006/relationships/hyperlink" Target="https://www.hanwha-security.eu/business-security-products/prn-1605b2/" TargetMode="External"/><Relationship Id="rId250" Type="http://schemas.openxmlformats.org/officeDocument/2006/relationships/hyperlink" Target="https://www.hanwha-security.eu/business-security-products/spb-ind11/" TargetMode="External"/><Relationship Id="rId292" Type="http://schemas.openxmlformats.org/officeDocument/2006/relationships/hyperlink" Target="https://www.hanwha-security.eu/business-security-products/shd-1408fw/" TargetMode="External"/><Relationship Id="rId306" Type="http://schemas.openxmlformats.org/officeDocument/2006/relationships/hyperlink" Target="https://www.hanwha-security.eu/business-security-products/hcd-7070ra/" TargetMode="External"/><Relationship Id="rId488" Type="http://schemas.openxmlformats.org/officeDocument/2006/relationships/hyperlink" Target="https://www.hanwha-security.eu/business-security-products/sbp-301hmw3/" TargetMode="External"/><Relationship Id="rId45" Type="http://schemas.openxmlformats.org/officeDocument/2006/relationships/hyperlink" Target="https://www.hanwha-security.eu/business-security-products/xnd-6081rf/" TargetMode="External"/><Relationship Id="rId87" Type="http://schemas.openxmlformats.org/officeDocument/2006/relationships/hyperlink" Target="https://www.hanwha-security.eu/business-security-products/trm-1610m/" TargetMode="External"/><Relationship Id="rId110" Type="http://schemas.openxmlformats.org/officeDocument/2006/relationships/hyperlink" Target="https://www.hanwha-security.eu/business-security-products/sla-t4680v/" TargetMode="External"/><Relationship Id="rId348" Type="http://schemas.openxmlformats.org/officeDocument/2006/relationships/hyperlink" Target="https://www.hanwha-security.eu/business-security-products/pnm-9002vq/" TargetMode="External"/><Relationship Id="rId513" Type="http://schemas.openxmlformats.org/officeDocument/2006/relationships/hyperlink" Target="https://www.hanwha-security.eu/business-security-products/xnv-c8083r/" TargetMode="External"/><Relationship Id="rId555" Type="http://schemas.openxmlformats.org/officeDocument/2006/relationships/hyperlink" Target="https://www.hanwha-security.eu/business-security-products/pnm-12082rvd/" TargetMode="External"/><Relationship Id="rId152" Type="http://schemas.openxmlformats.org/officeDocument/2006/relationships/hyperlink" Target="https://www.hanwha-security.eu/business-security-products/sbp-300lm/" TargetMode="External"/><Relationship Id="rId194" Type="http://schemas.openxmlformats.org/officeDocument/2006/relationships/hyperlink" Target="https://www.hanwha-security.eu/business-security-products/spc-7000/" TargetMode="External"/><Relationship Id="rId208" Type="http://schemas.openxmlformats.org/officeDocument/2006/relationships/hyperlink" Target="https://www.hanwha-security.eu/business-security-products/qno-8010r/" TargetMode="External"/><Relationship Id="rId415" Type="http://schemas.openxmlformats.org/officeDocument/2006/relationships/hyperlink" Target="https://www.hanwha-security.eu/business-security-products/sbp-160tmw1/" TargetMode="External"/><Relationship Id="rId457" Type="http://schemas.openxmlformats.org/officeDocument/2006/relationships/hyperlink" Target="https://www.hanwha-security.eu/business-security-products/hrx-421/" TargetMode="External"/><Relationship Id="rId261" Type="http://schemas.openxmlformats.org/officeDocument/2006/relationships/hyperlink" Target="https://www.hanwha-security.eu/business-security-products/qnd-6032r/" TargetMode="External"/><Relationship Id="rId499" Type="http://schemas.openxmlformats.org/officeDocument/2006/relationships/hyperlink" Target="https://www.hanwha-security.eu/business-security-products/sbc-170cw/" TargetMode="External"/><Relationship Id="rId14" Type="http://schemas.openxmlformats.org/officeDocument/2006/relationships/hyperlink" Target="https://www.hanwha-security.eu/business-security-products/xnd-8081vz/" TargetMode="External"/><Relationship Id="rId56" Type="http://schemas.openxmlformats.org/officeDocument/2006/relationships/hyperlink" Target="https://www.hanwha-security.eu/business-security-products/xnp-6040h/" TargetMode="External"/><Relationship Id="rId317" Type="http://schemas.openxmlformats.org/officeDocument/2006/relationships/hyperlink" Target="https://www.hanwha-security.eu/business-security-products/qrn-820s/" TargetMode="External"/><Relationship Id="rId359" Type="http://schemas.openxmlformats.org/officeDocument/2006/relationships/hyperlink" Target="https://www.hanwha-security.eu/business-security-products/lnv-6012r/" TargetMode="External"/><Relationship Id="rId524" Type="http://schemas.openxmlformats.org/officeDocument/2006/relationships/hyperlink" Target="https://www.hanwha-security.eu/business-security-products/qnv-6012r1/" TargetMode="External"/><Relationship Id="rId566" Type="http://schemas.openxmlformats.org/officeDocument/2006/relationships/hyperlink" Target="https://www.hanwha-security.eu/business-security-products/hrx-1634/" TargetMode="External"/><Relationship Id="rId98" Type="http://schemas.openxmlformats.org/officeDocument/2006/relationships/hyperlink" Target="https://www.hanwha-security.eu/business-security-products/hcd-6020r/" TargetMode="External"/><Relationship Id="rId121" Type="http://schemas.openxmlformats.org/officeDocument/2006/relationships/hyperlink" Target="https://www.hanwha-security.eu/business-security-products/sla-5m3700q/" TargetMode="External"/><Relationship Id="rId163" Type="http://schemas.openxmlformats.org/officeDocument/2006/relationships/hyperlink" Target="https://www.hanwha-security.eu/business-security-products/sbp-301hm5/" TargetMode="External"/><Relationship Id="rId219" Type="http://schemas.openxmlformats.org/officeDocument/2006/relationships/hyperlink" Target="https://www.hanwha-security.eu/business-security-products/QND-8010R/" TargetMode="External"/><Relationship Id="rId370" Type="http://schemas.openxmlformats.org/officeDocument/2006/relationships/hyperlink" Target="https://www.hanwha-security.eu/business-security-products/xnf-9010rv/" TargetMode="External"/><Relationship Id="rId426" Type="http://schemas.openxmlformats.org/officeDocument/2006/relationships/hyperlink" Target="https://www.hanwha-security.eu/business-security-products/hrx-434/" TargetMode="External"/><Relationship Id="rId230" Type="http://schemas.openxmlformats.org/officeDocument/2006/relationships/hyperlink" Target="https://www.hanwha-security.eu/business-security-products/qne-8021r/" TargetMode="External"/><Relationship Id="rId468" Type="http://schemas.openxmlformats.org/officeDocument/2006/relationships/hyperlink" Target="https://www.hanwha-security.eu/business-security-products/xrn-420s/" TargetMode="External"/><Relationship Id="rId25" Type="http://schemas.openxmlformats.org/officeDocument/2006/relationships/hyperlink" Target="https://www.hanwha-security.eu/business-security-products/xnf-8010rvm/" TargetMode="External"/><Relationship Id="rId67" Type="http://schemas.openxmlformats.org/officeDocument/2006/relationships/hyperlink" Target="https://www.hanwha-security.eu/business-security-products/xnv-6022rm/" TargetMode="External"/><Relationship Id="rId272" Type="http://schemas.openxmlformats.org/officeDocument/2006/relationships/hyperlink" Target="https://www.hanwha-security.eu/business-security-products/sbu-500wm/" TargetMode="External"/><Relationship Id="rId328" Type="http://schemas.openxmlformats.org/officeDocument/2006/relationships/hyperlink" Target="https://www.hanwha-security.eu/business-security-products/sbp-099hmw/" TargetMode="External"/><Relationship Id="rId535" Type="http://schemas.openxmlformats.org/officeDocument/2006/relationships/hyperlink" Target="https://www.hanwha-security.eu/business-security-products/sbl-101c/" TargetMode="External"/><Relationship Id="rId132" Type="http://schemas.openxmlformats.org/officeDocument/2006/relationships/hyperlink" Target="https://www.hanwha-security.eu/business-security-products/sla-m2890pn/" TargetMode="External"/><Relationship Id="rId174" Type="http://schemas.openxmlformats.org/officeDocument/2006/relationships/hyperlink" Target="https://www.hanwha-security.eu/business-security-products/sbp-300wms1/" TargetMode="External"/><Relationship Id="rId381" Type="http://schemas.openxmlformats.org/officeDocument/2006/relationships/hyperlink" Target="https://www.hanwha-security.eu/business-security-products/smt-1030pv/" TargetMode="External"/><Relationship Id="rId241" Type="http://schemas.openxmlformats.org/officeDocument/2006/relationships/hyperlink" Target="https://www.hanwha-security.eu/business-security-products/sbv-125bw/" TargetMode="External"/><Relationship Id="rId437" Type="http://schemas.openxmlformats.org/officeDocument/2006/relationships/hyperlink" Target="https://www.hanwha-security.eu/business-security-products/hrx-1632/" TargetMode="External"/><Relationship Id="rId479" Type="http://schemas.openxmlformats.org/officeDocument/2006/relationships/hyperlink" Target="https://www.hanwha-security.eu/business-security-products/xnd-6083rv/" TargetMode="External"/><Relationship Id="rId36" Type="http://schemas.openxmlformats.org/officeDocument/2006/relationships/hyperlink" Target="https://www.hanwha-security.eu/business-security-products/xnd-6011f/" TargetMode="External"/><Relationship Id="rId283" Type="http://schemas.openxmlformats.org/officeDocument/2006/relationships/hyperlink" Target="https://www.hanwha-security.eu/business-security-products/qnv-6024rm/" TargetMode="External"/><Relationship Id="rId339" Type="http://schemas.openxmlformats.org/officeDocument/2006/relationships/hyperlink" Target="https://www.hanwha-security.eu/business-security-products/xnd-9082rv/" TargetMode="External"/><Relationship Id="rId490" Type="http://schemas.openxmlformats.org/officeDocument/2006/relationships/hyperlink" Target="https://www.hanwha-security.eu/business-security-products/smt-3234/" TargetMode="External"/><Relationship Id="rId504" Type="http://schemas.openxmlformats.org/officeDocument/2006/relationships/hyperlink" Target="https://www.hanwha-security.eu/business-security-products/xno-c6083r/" TargetMode="External"/><Relationship Id="rId546" Type="http://schemas.openxmlformats.org/officeDocument/2006/relationships/hyperlink" Target="https://www.hanwha-security.eu/business-security-products/qnp-6320hs/" TargetMode="External"/><Relationship Id="rId78" Type="http://schemas.openxmlformats.org/officeDocument/2006/relationships/hyperlink" Target="https://www.hanwha-security.eu/business-security-products/tno-4041t/" TargetMode="External"/><Relationship Id="rId101" Type="http://schemas.openxmlformats.org/officeDocument/2006/relationships/hyperlink" Target="https://www.hanwha-security.eu/business-security-products/hcd-7030r/" TargetMode="External"/><Relationship Id="rId143" Type="http://schemas.openxmlformats.org/officeDocument/2006/relationships/hyperlink" Target="https://www.hanwha-security.eu/business-security-products/sbp-300hmw7/" TargetMode="External"/><Relationship Id="rId185" Type="http://schemas.openxmlformats.org/officeDocument/2006/relationships/hyperlink" Target="https://www.hanwha-security.eu/business-security-products/sbp-scp/sn/" TargetMode="External"/><Relationship Id="rId350" Type="http://schemas.openxmlformats.org/officeDocument/2006/relationships/hyperlink" Target="https://www.hanwha-security.eu/business-security-products/sla-2m2402d/" TargetMode="External"/><Relationship Id="rId406" Type="http://schemas.openxmlformats.org/officeDocument/2006/relationships/hyperlink" Target="https://www.hanwha-security.eu/business-security-products/sla-t2480a/" TargetMode="External"/><Relationship Id="rId9" Type="http://schemas.openxmlformats.org/officeDocument/2006/relationships/hyperlink" Target="https://www.hanwha-security.eu/business-security-products/xnd-8040r/" TargetMode="External"/><Relationship Id="rId210" Type="http://schemas.openxmlformats.org/officeDocument/2006/relationships/hyperlink" Target="https://www.hanwha-security.eu/business-security-products/sla-5m3700d/" TargetMode="External"/><Relationship Id="rId392" Type="http://schemas.openxmlformats.org/officeDocument/2006/relationships/hyperlink" Target="https://www.hanwha-security.eu/business-security-products/sbp-099TMW/" TargetMode="External"/><Relationship Id="rId448" Type="http://schemas.openxmlformats.org/officeDocument/2006/relationships/hyperlink" Target="https://www.hanwha-security.eu/business-security-products/shp-3701h/" TargetMode="External"/><Relationship Id="rId252" Type="http://schemas.openxmlformats.org/officeDocument/2006/relationships/hyperlink" Target="https://www.hanwha-security.eu/business-security-products/spb-ind81/" TargetMode="External"/><Relationship Id="rId294" Type="http://schemas.openxmlformats.org/officeDocument/2006/relationships/hyperlink" Target="https://www.hanwha-security.eu/business-security-products/spb-inw73-2/" TargetMode="External"/><Relationship Id="rId308" Type="http://schemas.openxmlformats.org/officeDocument/2006/relationships/hyperlink" Target="https://www.hanwha-security.eu/business-security-products/hcd-7020ra/" TargetMode="External"/><Relationship Id="rId515" Type="http://schemas.openxmlformats.org/officeDocument/2006/relationships/hyperlink" Target="https://www.hanwha-security.eu/business-security-products/xnf-9010rs/" TargetMode="External"/><Relationship Id="rId47" Type="http://schemas.openxmlformats.org/officeDocument/2006/relationships/hyperlink" Target="https://www.hanwha-security.eu/business-security-products/xnv-6011/" TargetMode="External"/><Relationship Id="rId89" Type="http://schemas.openxmlformats.org/officeDocument/2006/relationships/hyperlink" Target="https://www.hanwha-security.eu/business-security-products/spd-260b/" TargetMode="External"/><Relationship Id="rId112" Type="http://schemas.openxmlformats.org/officeDocument/2006/relationships/hyperlink" Target="https://www.hanwha-security.eu/business-security-products/sla-t4680d/" TargetMode="External"/><Relationship Id="rId154" Type="http://schemas.openxmlformats.org/officeDocument/2006/relationships/hyperlink" Target="https://www.hanwha-security.eu/business-security-products/sbp-303pm/" TargetMode="External"/><Relationship Id="rId361" Type="http://schemas.openxmlformats.org/officeDocument/2006/relationships/hyperlink" Target="https://www.hanwha-security.eu/business-security-products/lnd-6072r/" TargetMode="External"/><Relationship Id="rId557" Type="http://schemas.openxmlformats.org/officeDocument/2006/relationships/hyperlink" Target="https://www.hanwha-security.eu/business-security-products/pnm-c7083rvd/" TargetMode="External"/><Relationship Id="rId196" Type="http://schemas.openxmlformats.org/officeDocument/2006/relationships/hyperlink" Target="https://www.hanwha-security.eu/business-security-products/spc-1010/" TargetMode="External"/><Relationship Id="rId417" Type="http://schemas.openxmlformats.org/officeDocument/2006/relationships/hyperlink" Target="https://www.hanwha-security.eu/business-security-products/shp-1560fw/" TargetMode="External"/><Relationship Id="rId459" Type="http://schemas.openxmlformats.org/officeDocument/2006/relationships/hyperlink" Target="https://www.hanwha-security.eu/business-security-products/sbp-168hm/" TargetMode="External"/><Relationship Id="rId16" Type="http://schemas.openxmlformats.org/officeDocument/2006/relationships/hyperlink" Target="https://www.hanwha-security.eu/business-security-products/xnv-8020r/" TargetMode="External"/><Relationship Id="rId221" Type="http://schemas.openxmlformats.org/officeDocument/2006/relationships/hyperlink" Target="https://www.hanwha-security.eu/business-security-products/QND-8080R/" TargetMode="External"/><Relationship Id="rId263" Type="http://schemas.openxmlformats.org/officeDocument/2006/relationships/hyperlink" Target="https://www.hanwha-security.eu/business-security-products/hco-6080/" TargetMode="External"/><Relationship Id="rId319" Type="http://schemas.openxmlformats.org/officeDocument/2006/relationships/hyperlink" Target="https://www.hanwha-security.eu/business-security-products/xnv-6081re/" TargetMode="External"/><Relationship Id="rId470" Type="http://schemas.openxmlformats.org/officeDocument/2006/relationships/hyperlink" Target="https://www.hanwha-security.eu/business-security-products/xno-8083r/" TargetMode="External"/><Relationship Id="rId526" Type="http://schemas.openxmlformats.org/officeDocument/2006/relationships/hyperlink" Target="https://www.hanwha-security.eu/business-security-products/qnv-6032r1/" TargetMode="External"/><Relationship Id="rId58" Type="http://schemas.openxmlformats.org/officeDocument/2006/relationships/hyperlink" Target="https://www.hanwha-security.eu/business-security-products/xnp-6371rh/" TargetMode="External"/><Relationship Id="rId123" Type="http://schemas.openxmlformats.org/officeDocument/2006/relationships/hyperlink" Target="https://www.hanwha-security.eu/business-security-products/sla-5m7000q/" TargetMode="External"/><Relationship Id="rId330" Type="http://schemas.openxmlformats.org/officeDocument/2006/relationships/hyperlink" Target="https://www.hanwha-security.eu/business-security-products/shd-3000fw3/" TargetMode="External"/><Relationship Id="rId568" Type="http://schemas.openxmlformats.org/officeDocument/2006/relationships/hyperlink" Target="https://www.hanwha-security.eu/business-security-products/sbv-180bw/" TargetMode="External"/><Relationship Id="rId165" Type="http://schemas.openxmlformats.org/officeDocument/2006/relationships/hyperlink" Target="https://www.hanwha-security.eu/business-security-products/sbp-300hm7/" TargetMode="External"/><Relationship Id="rId372" Type="http://schemas.openxmlformats.org/officeDocument/2006/relationships/hyperlink" Target="https://www.hanwha-security.eu/business-security-products/pnm-8082vt/" TargetMode="External"/><Relationship Id="rId428" Type="http://schemas.openxmlformats.org/officeDocument/2006/relationships/hyperlink" Target="https://www.hanwha-security.eu/business-security-products/qnp-6320/" TargetMode="External"/><Relationship Id="rId232" Type="http://schemas.openxmlformats.org/officeDocument/2006/relationships/hyperlink" Target="https://www.hanwha-security.eu/business-security-products/sbp-120wmw/" TargetMode="External"/><Relationship Id="rId274" Type="http://schemas.openxmlformats.org/officeDocument/2006/relationships/hyperlink" Target="https://www.hanwha-security.eu/business-security-products/xno-6085/" TargetMode="External"/><Relationship Id="rId481" Type="http://schemas.openxmlformats.org/officeDocument/2006/relationships/hyperlink" Target="https://www.hanwha-security.eu/business-security-products/xnv-8083r/" TargetMode="External"/><Relationship Id="rId27" Type="http://schemas.openxmlformats.org/officeDocument/2006/relationships/hyperlink" Target="https://www.hanwha-security.eu/business-security-products/tnv-7010rc/" TargetMode="External"/><Relationship Id="rId69" Type="http://schemas.openxmlformats.org/officeDocument/2006/relationships/hyperlink" Target="https://www.hanwha-security.eu/business-security-products/xnb-6001/" TargetMode="External"/><Relationship Id="rId134" Type="http://schemas.openxmlformats.org/officeDocument/2006/relationships/hyperlink" Target="https://www.hanwha-security.eu/business-security-products/spi-50/" TargetMode="External"/><Relationship Id="rId537" Type="http://schemas.openxmlformats.org/officeDocument/2006/relationships/hyperlink" Target="https://www.hanwha-security.eu/business-security-products/sbv-253wcw/" TargetMode="External"/><Relationship Id="rId80" Type="http://schemas.openxmlformats.org/officeDocument/2006/relationships/hyperlink" Target="https://www.hanwha-security.eu/business-security-products/tno-4051t/" TargetMode="External"/><Relationship Id="rId176" Type="http://schemas.openxmlformats.org/officeDocument/2006/relationships/hyperlink" Target="https://www.hanwha-security.eu/business-security-products/shb-4200h/" TargetMode="External"/><Relationship Id="rId341" Type="http://schemas.openxmlformats.org/officeDocument/2006/relationships/hyperlink" Target="https://www.hanwha-security.eu/business-security-products/snb-9000/" TargetMode="External"/><Relationship Id="rId383" Type="http://schemas.openxmlformats.org/officeDocument/2006/relationships/hyperlink" Target="https://www.hanwha-security.eu/business-security-products/tnm-3620tdy" TargetMode="External"/><Relationship Id="rId439" Type="http://schemas.openxmlformats.org/officeDocument/2006/relationships/hyperlink" Target="https://www.hanwha-security.eu/business-security-products/hrx-435/" TargetMode="External"/><Relationship Id="rId201" Type="http://schemas.openxmlformats.org/officeDocument/2006/relationships/hyperlink" Target="https://www.hanwha-security.eu/business-security-products/spc-100ac/" TargetMode="External"/><Relationship Id="rId243" Type="http://schemas.openxmlformats.org/officeDocument/2006/relationships/hyperlink" Target="https://www.hanwha-security.eu/business-security-products/sbv-120wcw/" TargetMode="External"/><Relationship Id="rId285" Type="http://schemas.openxmlformats.org/officeDocument/2006/relationships/hyperlink" Target="https://www.hanwha-security.eu/business-security-products/spd-150/" TargetMode="External"/><Relationship Id="rId450" Type="http://schemas.openxmlformats.org/officeDocument/2006/relationships/hyperlink" Target="https://www.hanwha-security.eu/business-security-products/pnv-a9081rlp/" TargetMode="External"/><Relationship Id="rId506" Type="http://schemas.openxmlformats.org/officeDocument/2006/relationships/hyperlink" Target="https://www.hanwha-security.eu/business-security-products/xno-c7083r/" TargetMode="External"/><Relationship Id="rId38" Type="http://schemas.openxmlformats.org/officeDocument/2006/relationships/hyperlink" Target="https://www.hanwha-security.eu/business-security-products/xnd-6080/" TargetMode="External"/><Relationship Id="rId103" Type="http://schemas.openxmlformats.org/officeDocument/2006/relationships/hyperlink" Target="https://www.hanwha-security.eu/business-security-products/hcv-6080r/" TargetMode="External"/><Relationship Id="rId310" Type="http://schemas.openxmlformats.org/officeDocument/2006/relationships/hyperlink" Target="https://www.hanwha-security.eu/business-security-products/hcd-7030r/" TargetMode="External"/><Relationship Id="rId492" Type="http://schemas.openxmlformats.org/officeDocument/2006/relationships/hyperlink" Target="https://www.hanwha-security.eu/business-security-products/shd-1128fpw/" TargetMode="External"/><Relationship Id="rId548" Type="http://schemas.openxmlformats.org/officeDocument/2006/relationships/hyperlink" Target="https://www.hanwha-security.eu/business-security-products/sbp-160wmw1/" TargetMode="External"/><Relationship Id="rId91" Type="http://schemas.openxmlformats.org/officeDocument/2006/relationships/hyperlink" Target="https://www.hanwha-security.eu/business-security-products/spn-10080pm/" TargetMode="External"/><Relationship Id="rId145" Type="http://schemas.openxmlformats.org/officeDocument/2006/relationships/hyperlink" Target="https://www.hanwha-security.eu/business-security-products/sbp-301hmw2/" TargetMode="External"/><Relationship Id="rId187" Type="http://schemas.openxmlformats.org/officeDocument/2006/relationships/hyperlink" Target="https://www.hanwha-security.eu/business-security-products/sbe-100pm/" TargetMode="External"/><Relationship Id="rId352" Type="http://schemas.openxmlformats.org/officeDocument/2006/relationships/hyperlink" Target="https://www.hanwha-security.eu/business-security-products/sla-2m3602d/" TargetMode="External"/><Relationship Id="rId394" Type="http://schemas.openxmlformats.org/officeDocument/2006/relationships/hyperlink" Target="https://www.hanwha-security.eu/business-security-products/sbl-100d/" TargetMode="External"/><Relationship Id="rId408" Type="http://schemas.openxmlformats.org/officeDocument/2006/relationships/hyperlink" Target="https://www.hanwha-security.eu/business-security-products/sla-t4680a/" TargetMode="External"/><Relationship Id="rId212" Type="http://schemas.openxmlformats.org/officeDocument/2006/relationships/hyperlink" Target="https://www.hanwha-security.eu/business-security-products/sla-5m4600d/" TargetMode="External"/><Relationship Id="rId254" Type="http://schemas.openxmlformats.org/officeDocument/2006/relationships/hyperlink" Target="https://www.hanwha-security.eu/business-security-products/spb-ind83/" TargetMode="External"/><Relationship Id="rId49" Type="http://schemas.openxmlformats.org/officeDocument/2006/relationships/hyperlink" Target="https://www.hanwha-security.eu/business-security-products/xnv-6080/" TargetMode="External"/><Relationship Id="rId114" Type="http://schemas.openxmlformats.org/officeDocument/2006/relationships/hyperlink" Target="https://www.hanwha-security.eu/business-security-products/sla-2m2800d/" TargetMode="External"/><Relationship Id="rId296" Type="http://schemas.openxmlformats.org/officeDocument/2006/relationships/hyperlink" Target="https://www.hanwha-security.eu/business-security-products/hco-7070ra/" TargetMode="External"/><Relationship Id="rId461" Type="http://schemas.openxmlformats.org/officeDocument/2006/relationships/hyperlink" Target="https://www.hanwha-security.eu/business-security-products/qnv-7082r/" TargetMode="External"/><Relationship Id="rId517" Type="http://schemas.openxmlformats.org/officeDocument/2006/relationships/hyperlink" Target="https://www.hanwha-security.eu/business-security-products/xnd-c9083rv/" TargetMode="External"/><Relationship Id="rId559" Type="http://schemas.openxmlformats.org/officeDocument/2006/relationships/hyperlink" Target="https://www.hanwha-security.eu/business-security-products/sbv-215wcw/" TargetMode="External"/><Relationship Id="rId60" Type="http://schemas.openxmlformats.org/officeDocument/2006/relationships/hyperlink" Target="https://www.hanwha-security.eu/business-security-products/xnd-6085/" TargetMode="External"/><Relationship Id="rId156" Type="http://schemas.openxmlformats.org/officeDocument/2006/relationships/hyperlink" Target="https://www.hanwha-security.eu/business-security-products/sbp-303hf/" TargetMode="External"/><Relationship Id="rId198" Type="http://schemas.openxmlformats.org/officeDocument/2006/relationships/hyperlink" Target="https://www.hanwha-security.eu/business-security-products/sbp-300hmw5/" TargetMode="External"/><Relationship Id="rId321" Type="http://schemas.openxmlformats.org/officeDocument/2006/relationships/hyperlink" Target="https://www.hanwha-security.eu/business-security-products/xnd-8081rev/" TargetMode="External"/><Relationship Id="rId363" Type="http://schemas.openxmlformats.org/officeDocument/2006/relationships/hyperlink" Target="https://www.hanwha-security.eu/business-security-products/lnd-6022r/" TargetMode="External"/><Relationship Id="rId419" Type="http://schemas.openxmlformats.org/officeDocument/2006/relationships/hyperlink" Target="https://www.hanwha-security.eu/business-security-products/xrn-6410b2/" TargetMode="External"/><Relationship Id="rId570" Type="http://schemas.openxmlformats.org/officeDocument/2006/relationships/printerSettings" Target="../printerSettings/printerSettings1.bin"/><Relationship Id="rId223" Type="http://schemas.openxmlformats.org/officeDocument/2006/relationships/hyperlink" Target="https://www.hanwha-security.eu/business-security-products/qnv-8020r/" TargetMode="External"/><Relationship Id="rId430" Type="http://schemas.openxmlformats.org/officeDocument/2006/relationships/hyperlink" Target="https://www.hanwha-security.eu/business-security-products/qnp-6250/" TargetMode="External"/><Relationship Id="rId18" Type="http://schemas.openxmlformats.org/officeDocument/2006/relationships/hyperlink" Target="https://www.hanwha-security.eu/business-security-products/xnv-8040r/" TargetMode="External"/><Relationship Id="rId265" Type="http://schemas.openxmlformats.org/officeDocument/2006/relationships/hyperlink" Target="https://www.hanwha-security.eu/business-security-products/sbp-137wmw/" TargetMode="External"/><Relationship Id="rId472" Type="http://schemas.openxmlformats.org/officeDocument/2006/relationships/hyperlink" Target="https://www.hanwha-security.eu/business-security-products/qno-7022r/" TargetMode="External"/><Relationship Id="rId528" Type="http://schemas.openxmlformats.org/officeDocument/2006/relationships/hyperlink" Target="https://www.hanwha-security.eu/business-security-products/qnd-6012r1/" TargetMode="External"/><Relationship Id="rId125" Type="http://schemas.openxmlformats.org/officeDocument/2006/relationships/hyperlink" Target="https://www.hanwha-security.eu/business-security-products/sla-2m2800p/" TargetMode="External"/><Relationship Id="rId167" Type="http://schemas.openxmlformats.org/officeDocument/2006/relationships/hyperlink" Target="https://www.hanwha-security.eu/business-security-products/sbp-160tm/" TargetMode="External"/><Relationship Id="rId332" Type="http://schemas.openxmlformats.org/officeDocument/2006/relationships/hyperlink" Target="https://www.hanwha-security.eu/business-security-products/xnv-8080rsa/" TargetMode="External"/><Relationship Id="rId374" Type="http://schemas.openxmlformats.org/officeDocument/2006/relationships/hyperlink" Target="https://www.hanwha-security.eu/business-security-products/xrn-6410db4/" TargetMode="External"/><Relationship Id="rId71" Type="http://schemas.openxmlformats.org/officeDocument/2006/relationships/hyperlink" Target="https://www.hanwha-security.eu/business-security-products/tnb-6030/" TargetMode="External"/><Relationship Id="rId234" Type="http://schemas.openxmlformats.org/officeDocument/2006/relationships/hyperlink" Target="https://www.hanwha-security.eu/business-security-products/sbp-137wmw/" TargetMode="External"/><Relationship Id="rId2" Type="http://schemas.openxmlformats.org/officeDocument/2006/relationships/hyperlink" Target="https://www.hanwha-security.eu/business-security-products/xno-8020r/" TargetMode="External"/><Relationship Id="rId29" Type="http://schemas.openxmlformats.org/officeDocument/2006/relationships/hyperlink" Target="https://www.hanwha-security.eu/business-security-products/xno-6080r/" TargetMode="External"/><Relationship Id="rId276" Type="http://schemas.openxmlformats.org/officeDocument/2006/relationships/hyperlink" Target="https://www.hanwha-security.eu/business-security-products/tno-3020t/" TargetMode="External"/><Relationship Id="rId441" Type="http://schemas.openxmlformats.org/officeDocument/2006/relationships/hyperlink" Target="https://www.hanwha-security.eu/business-security-products/sbp-300km1/" TargetMode="External"/><Relationship Id="rId483" Type="http://schemas.openxmlformats.org/officeDocument/2006/relationships/hyperlink" Target="https://www.hanwha-security.eu/business-security-products/xnv-6083r/" TargetMode="External"/><Relationship Id="rId539" Type="http://schemas.openxmlformats.org/officeDocument/2006/relationships/hyperlink" Target="https://www.hanwha-security.eu/business-security-products/spb-van88w/" TargetMode="External"/><Relationship Id="rId40" Type="http://schemas.openxmlformats.org/officeDocument/2006/relationships/hyperlink" Target="https://www.hanwha-security.eu/business-security-products/xnd-6080rv/" TargetMode="External"/><Relationship Id="rId136" Type="http://schemas.openxmlformats.org/officeDocument/2006/relationships/hyperlink" Target="https://www.hanwha-security.eu/business-security-products/shp-1680f/" TargetMode="External"/><Relationship Id="rId178" Type="http://schemas.openxmlformats.org/officeDocument/2006/relationships/hyperlink" Target="https://www.hanwha-security.eu/business-security-products/shb-4300h1/" TargetMode="External"/><Relationship Id="rId301" Type="http://schemas.openxmlformats.org/officeDocument/2006/relationships/hyperlink" Target="https://www.hanwha-security.eu/business-security-products/hcv-7070ra/" TargetMode="External"/><Relationship Id="rId343" Type="http://schemas.openxmlformats.org/officeDocument/2006/relationships/hyperlink" Target="https://www.hanwha-security.eu/business-security-products/xnv-8082r/" TargetMode="External"/><Relationship Id="rId550" Type="http://schemas.openxmlformats.org/officeDocument/2006/relationships/hyperlink" Target="https://www.hanwha-security.eu/business-security-products/qno-7012r/" TargetMode="External"/><Relationship Id="rId82" Type="http://schemas.openxmlformats.org/officeDocument/2006/relationships/hyperlink" Target="https://www.hanwha-security.eu/business-security-products/tno-4040tr/" TargetMode="External"/><Relationship Id="rId203" Type="http://schemas.openxmlformats.org/officeDocument/2006/relationships/hyperlink" Target="https://www.hanwha-security.eu/business-security-products/sbc-180b/" TargetMode="External"/><Relationship Id="rId385" Type="http://schemas.openxmlformats.org/officeDocument/2006/relationships/hyperlink" Target="https://www.hanwha-security.eu/business-security-products/shd-2510fpw" TargetMode="External"/><Relationship Id="rId245" Type="http://schemas.openxmlformats.org/officeDocument/2006/relationships/hyperlink" Target="https://www.hanwha-security.eu/business-security-products/spb-ptz73/" TargetMode="External"/><Relationship Id="rId287" Type="http://schemas.openxmlformats.org/officeDocument/2006/relationships/hyperlink" Target="https://www.hanwha-security.eu/business-security-products/qnf-9010/" TargetMode="External"/><Relationship Id="rId410" Type="http://schemas.openxmlformats.org/officeDocument/2006/relationships/hyperlink" Target="https://www.hanwha-security.eu/business-security-products/pnb-a6001/" TargetMode="External"/><Relationship Id="rId452" Type="http://schemas.openxmlformats.org/officeDocument/2006/relationships/hyperlink" Target="https://www.hanwha-security.eu/business-security-products/qnp-6230rh/" TargetMode="External"/><Relationship Id="rId494" Type="http://schemas.openxmlformats.org/officeDocument/2006/relationships/hyperlink" Target="https://www.hanwha-security.eu/business-security-products/qnv-7032r/" TargetMode="External"/><Relationship Id="rId508" Type="http://schemas.openxmlformats.org/officeDocument/2006/relationships/hyperlink" Target="https://www.hanwha-security.eu/business-security-products/qnb-8002/" TargetMode="External"/><Relationship Id="rId105" Type="http://schemas.openxmlformats.org/officeDocument/2006/relationships/hyperlink" Target="https://www.hanwha-security.eu/business-security-products/hcb-6000ph/" TargetMode="External"/><Relationship Id="rId147" Type="http://schemas.openxmlformats.org/officeDocument/2006/relationships/hyperlink" Target="https://www.hanwha-security.eu/business-security-products/sbp-300wm/" TargetMode="External"/><Relationship Id="rId312" Type="http://schemas.openxmlformats.org/officeDocument/2006/relationships/hyperlink" Target="https://www.hanwha-security.eu/business-security-products/hcb-7000pha/" TargetMode="External"/><Relationship Id="rId354" Type="http://schemas.openxmlformats.org/officeDocument/2006/relationships/hyperlink" Target="https://www.hanwha-security.eu/business-security-products/spb-van81/" TargetMode="External"/><Relationship Id="rId51" Type="http://schemas.openxmlformats.org/officeDocument/2006/relationships/hyperlink" Target="https://www.hanwha-security.eu/business-security-products/xnv-6120/" TargetMode="External"/><Relationship Id="rId93" Type="http://schemas.openxmlformats.org/officeDocument/2006/relationships/hyperlink" Target="https://www.hanwha-security.eu/business-security-products/hcp-6320ha/" TargetMode="External"/><Relationship Id="rId189" Type="http://schemas.openxmlformats.org/officeDocument/2006/relationships/hyperlink" Target="https://www.hanwha-security.eu/business-security-products/spb-ptz6/" TargetMode="External"/><Relationship Id="rId396" Type="http://schemas.openxmlformats.org/officeDocument/2006/relationships/hyperlink" Target="https://www.hanwha-security.eu/business-security-products/spm-4210/" TargetMode="External"/><Relationship Id="rId561" Type="http://schemas.openxmlformats.org/officeDocument/2006/relationships/hyperlink" Target="https://www.hanwha-security.eu/business-security-products/hrx-1635/" TargetMode="External"/><Relationship Id="rId214" Type="http://schemas.openxmlformats.org/officeDocument/2006/relationships/hyperlink" Target="https://www.hanwha-security.eu/business-security-products/sbp-167hmw/" TargetMode="External"/><Relationship Id="rId256" Type="http://schemas.openxmlformats.org/officeDocument/2006/relationships/hyperlink" Target="https://www.hanwha-security.eu/business-security-products/qno-6012r/" TargetMode="External"/><Relationship Id="rId298" Type="http://schemas.openxmlformats.org/officeDocument/2006/relationships/hyperlink" Target="https://www.hanwha-security.eu/business-security-products/hco-7010ra/" TargetMode="External"/><Relationship Id="rId421" Type="http://schemas.openxmlformats.org/officeDocument/2006/relationships/hyperlink" Target="https://www.hanwha-security.eu/business-security-products/xrn-3210b2/" TargetMode="External"/><Relationship Id="rId463" Type="http://schemas.openxmlformats.org/officeDocument/2006/relationships/hyperlink" Target="https://www.hanwha-security.eu/business-security-products/shs-165f/" TargetMode="External"/><Relationship Id="rId519" Type="http://schemas.openxmlformats.org/officeDocument/2006/relationships/hyperlink" Target="https://www.hanwha-security.eu/business-security-products/qnv-6082r/" TargetMode="External"/><Relationship Id="rId116" Type="http://schemas.openxmlformats.org/officeDocument/2006/relationships/hyperlink" Target="https://www.hanwha-security.eu/business-security-products/sla-2m6000d/" TargetMode="External"/><Relationship Id="rId158" Type="http://schemas.openxmlformats.org/officeDocument/2006/relationships/hyperlink" Target="https://www.hanwha-security.eu/business-security-products/sbp-201hm/" TargetMode="External"/><Relationship Id="rId323" Type="http://schemas.openxmlformats.org/officeDocument/2006/relationships/hyperlink" Target="https://www.hanwha-security.eu/business-security-products/pno-a9081r/" TargetMode="External"/><Relationship Id="rId530" Type="http://schemas.openxmlformats.org/officeDocument/2006/relationships/hyperlink" Target="https://www.hanwha-security.eu/business-security-products/qnd-6032r1/" TargetMode="External"/><Relationship Id="rId20" Type="http://schemas.openxmlformats.org/officeDocument/2006/relationships/hyperlink" Target="https://www.hanwha-security.eu/business-security-products/xnv-8081r/" TargetMode="External"/><Relationship Id="rId62" Type="http://schemas.openxmlformats.org/officeDocument/2006/relationships/hyperlink" Target="https://www.hanwha-security.eu/business-security-products/xnv-6085/" TargetMode="External"/><Relationship Id="rId365" Type="http://schemas.openxmlformats.org/officeDocument/2006/relationships/hyperlink" Target="https://www.hanwha-security.eu/business-security-products/sbp-156kmw/" TargetMode="External"/><Relationship Id="rId225" Type="http://schemas.openxmlformats.org/officeDocument/2006/relationships/hyperlink" Target="https://www.hanwha-security.eu/business-security-products/sbp-137wm/" TargetMode="External"/><Relationship Id="rId267" Type="http://schemas.openxmlformats.org/officeDocument/2006/relationships/hyperlink" Target="https://www.hanwha-security.eu/business-security-products/sbp-137wmw1/" TargetMode="External"/><Relationship Id="rId432" Type="http://schemas.openxmlformats.org/officeDocument/2006/relationships/hyperlink" Target="https://www.hanwha-security.eu/business-security-products/xrn-1620b2/" TargetMode="External"/><Relationship Id="rId474" Type="http://schemas.openxmlformats.org/officeDocument/2006/relationships/hyperlink" Target="https://www.hanwha-security.eu/business-security-products/qnv-7022r/" TargetMode="External"/><Relationship Id="rId127" Type="http://schemas.openxmlformats.org/officeDocument/2006/relationships/hyperlink" Target="https://www.hanwha-security.eu/business-security-products/sla-2m6000p/" TargetMode="External"/><Relationship Id="rId31" Type="http://schemas.openxmlformats.org/officeDocument/2006/relationships/hyperlink" Target="https://www.hanwha-security.eu/business-security-products/xno-l6080r/" TargetMode="External"/><Relationship Id="rId73" Type="http://schemas.openxmlformats.org/officeDocument/2006/relationships/hyperlink" Target="https://www.hanwha-security.eu/business-security-products/tnu-6320e/" TargetMode="External"/><Relationship Id="rId169" Type="http://schemas.openxmlformats.org/officeDocument/2006/relationships/hyperlink" Target="https://www.hanwha-security.eu/business-security-products/sbo-100b1/" TargetMode="External"/><Relationship Id="rId334" Type="http://schemas.openxmlformats.org/officeDocument/2006/relationships/hyperlink" Target="https://www.hanwha-security.eu/business-security-products/shb-9000h/" TargetMode="External"/><Relationship Id="rId376" Type="http://schemas.openxmlformats.org/officeDocument/2006/relationships/hyperlink" Target="https://www.hanwha-security.eu/business-security-products/sbp-156cmw/" TargetMode="External"/><Relationship Id="rId541" Type="http://schemas.openxmlformats.org/officeDocument/2006/relationships/hyperlink" Target="https://www.hanwha-security.eu/business-security-products/qno-7032r/" TargetMode="External"/><Relationship Id="rId4" Type="http://schemas.openxmlformats.org/officeDocument/2006/relationships/hyperlink" Target="https://www.hanwha-security.eu/business-security-products/xno-8040r/" TargetMode="External"/><Relationship Id="rId180" Type="http://schemas.openxmlformats.org/officeDocument/2006/relationships/hyperlink" Target="https://www.hanwha-security.eu/business-security-products/stb-4150v/" TargetMode="External"/><Relationship Id="rId236" Type="http://schemas.openxmlformats.org/officeDocument/2006/relationships/hyperlink" Target="https://www.hanwha-security.eu/business-security-products/sbp-390wm2/" TargetMode="External"/><Relationship Id="rId278" Type="http://schemas.openxmlformats.org/officeDocument/2006/relationships/hyperlink" Target="https://www.hanwha-security.eu/business-security-products/xnb-h6461h/" TargetMode="External"/><Relationship Id="rId401" Type="http://schemas.openxmlformats.org/officeDocument/2006/relationships/hyperlink" Target="https://www.hanwha-security.eu/business-security-products/tno-3040t/" TargetMode="External"/><Relationship Id="rId443" Type="http://schemas.openxmlformats.org/officeDocument/2006/relationships/hyperlink" Target="https://www.hanwha-security.eu/business-security-products/sbp-300pm1/" TargetMode="External"/><Relationship Id="rId303" Type="http://schemas.openxmlformats.org/officeDocument/2006/relationships/hyperlink" Target="https://www.hanwha-security.eu/business-security-products/hcv-7020ra/" TargetMode="External"/><Relationship Id="rId485" Type="http://schemas.openxmlformats.org/officeDocument/2006/relationships/hyperlink" Target="https://www.hanwha-security.eu/business-security-products/xno-6083r/" TargetMode="External"/><Relationship Id="rId42" Type="http://schemas.openxmlformats.org/officeDocument/2006/relationships/hyperlink" Target="https://www.hanwha-security.eu/business-security-products/xnd-6081v/" TargetMode="External"/><Relationship Id="rId84" Type="http://schemas.openxmlformats.org/officeDocument/2006/relationships/hyperlink" Target="https://www.hanwha-security.eu/business-security-products/trm-410s/" TargetMode="External"/><Relationship Id="rId138" Type="http://schemas.openxmlformats.org/officeDocument/2006/relationships/hyperlink" Target="https://www.hanwha-security.eu/business-security-products/shd-3000f2/" TargetMode="External"/><Relationship Id="rId345" Type="http://schemas.openxmlformats.org/officeDocument/2006/relationships/hyperlink" Target="https://www.hanwha-security.eu/business-security-products/xnd-8082rv/" TargetMode="External"/><Relationship Id="rId387" Type="http://schemas.openxmlformats.org/officeDocument/2006/relationships/hyperlink" Target="https://www.hanwha-security.eu/business-security-products/xnp-8250r/" TargetMode="External"/><Relationship Id="rId510" Type="http://schemas.openxmlformats.org/officeDocument/2006/relationships/hyperlink" Target="https://www.hanwha-security.eu/business-security-products/snb-9000/" TargetMode="External"/><Relationship Id="rId552" Type="http://schemas.openxmlformats.org/officeDocument/2006/relationships/hyperlink" Target="https://www.hanwha-security.eu/business-security-products/spe-420/" TargetMode="External"/><Relationship Id="rId191" Type="http://schemas.openxmlformats.org/officeDocument/2006/relationships/hyperlink" Target="https://www.hanwha-security.eu/business-security-products/spb-ind6/" TargetMode="External"/><Relationship Id="rId205" Type="http://schemas.openxmlformats.org/officeDocument/2006/relationships/hyperlink" Target="https://www.hanwha-security.eu/business-security-products/qnd-6011/" TargetMode="External"/><Relationship Id="rId247" Type="http://schemas.openxmlformats.org/officeDocument/2006/relationships/hyperlink" Target="https://www.hanwha-security.eu/business-security-products/spb-van12/" TargetMode="External"/><Relationship Id="rId412" Type="http://schemas.openxmlformats.org/officeDocument/2006/relationships/hyperlink" Target="https://www.hanwha-security.eu/business-security-products/pnv-a6081r/" TargetMode="External"/><Relationship Id="rId107" Type="http://schemas.openxmlformats.org/officeDocument/2006/relationships/hyperlink" Target="https://www.hanwha-security.eu/business-security-products/sla-t2480/" TargetMode="External"/><Relationship Id="rId289" Type="http://schemas.openxmlformats.org/officeDocument/2006/relationships/hyperlink" Target="https://www.hanwha-security.eu/ssm/" TargetMode="External"/><Relationship Id="rId454" Type="http://schemas.openxmlformats.org/officeDocument/2006/relationships/hyperlink" Target="https://www.hanwha-security.eu/business-security-products/qnp-6320r/" TargetMode="External"/><Relationship Id="rId496" Type="http://schemas.openxmlformats.org/officeDocument/2006/relationships/hyperlink" Target="https://www.hanwha-security.eu/business-security-products/pnm-9031rv/" TargetMode="External"/><Relationship Id="rId11" Type="http://schemas.openxmlformats.org/officeDocument/2006/relationships/hyperlink" Target="https://www.hanwha-security.eu/business-security-products/xnd-8080rv/" TargetMode="External"/><Relationship Id="rId53" Type="http://schemas.openxmlformats.org/officeDocument/2006/relationships/hyperlink" Target="https://www.hanwha-security.eu/business-security-products/xnv-6081/" TargetMode="External"/><Relationship Id="rId149" Type="http://schemas.openxmlformats.org/officeDocument/2006/relationships/hyperlink" Target="https://www.hanwha-security.eu/business-security-products/sbp-300wm0/" TargetMode="External"/><Relationship Id="rId314" Type="http://schemas.openxmlformats.org/officeDocument/2006/relationships/hyperlink" Target="https://www.hanwha-security.eu/business-security-products/tnb-9000/" TargetMode="External"/><Relationship Id="rId356" Type="http://schemas.openxmlformats.org/officeDocument/2006/relationships/hyperlink" Target="https://www.hanwha-security.eu/business-security-products/lno-6072r/" TargetMode="External"/><Relationship Id="rId398" Type="http://schemas.openxmlformats.org/officeDocument/2006/relationships/hyperlink" Target="https://www.hanwha-security.eu/business-security-products/sbo-147b/00b1/" TargetMode="External"/><Relationship Id="rId521" Type="http://schemas.openxmlformats.org/officeDocument/2006/relationships/hyperlink" Target="https://www.hanwha-security.eu/business-security-products/qno-6022r1/" TargetMode="External"/><Relationship Id="rId563" Type="http://schemas.openxmlformats.org/officeDocument/2006/relationships/hyperlink" Target="https://www.hanwha-security.eu/business-security-products/hrx-1635/" TargetMode="External"/><Relationship Id="rId95" Type="http://schemas.openxmlformats.org/officeDocument/2006/relationships/hyperlink" Target="https://www.hanwha-security.eu/business-security-products/hco-6070r/" TargetMode="External"/><Relationship Id="rId160" Type="http://schemas.openxmlformats.org/officeDocument/2006/relationships/hyperlink" Target="https://www.hanwha-security.eu/business-security-products/sbp-301hm3/" TargetMode="External"/><Relationship Id="rId216" Type="http://schemas.openxmlformats.org/officeDocument/2006/relationships/hyperlink" Target="https://www.hanwha-security.eu/business-security-products/sbo-126b/" TargetMode="External"/><Relationship Id="rId423" Type="http://schemas.openxmlformats.org/officeDocument/2006/relationships/hyperlink" Target="https://www.hanwha-security.eu/business-security-products/hrx-1632/" TargetMode="External"/><Relationship Id="rId258" Type="http://schemas.openxmlformats.org/officeDocument/2006/relationships/hyperlink" Target="https://www.hanwha-security.eu/business-security-products/qnv-6012r/" TargetMode="External"/><Relationship Id="rId465" Type="http://schemas.openxmlformats.org/officeDocument/2006/relationships/hyperlink" Target="https://www.hanwha-security.eu/business-security-products/sbc-165w/" TargetMode="External"/><Relationship Id="rId22" Type="http://schemas.openxmlformats.org/officeDocument/2006/relationships/hyperlink" Target="https://www.hanwha-security.eu/business-security-products/xnb-8000/" TargetMode="External"/><Relationship Id="rId64" Type="http://schemas.openxmlformats.org/officeDocument/2006/relationships/hyperlink" Target="https://www.hanwha-security.eu/business-security-products/xnv-6013m/" TargetMode="External"/><Relationship Id="rId118" Type="http://schemas.openxmlformats.org/officeDocument/2006/relationships/hyperlink" Target="https://www.hanwha-security.eu/business-security-products/sla-2m2800q/" TargetMode="External"/><Relationship Id="rId325" Type="http://schemas.openxmlformats.org/officeDocument/2006/relationships/hyperlink" Target="https://www.hanwha-security.eu/business-security-products/pnd-a9081rf/" TargetMode="External"/><Relationship Id="rId367" Type="http://schemas.openxmlformats.org/officeDocument/2006/relationships/hyperlink" Target="https://www.hanwha-security.eu/business-security-products/xnp-8300rw/" TargetMode="External"/><Relationship Id="rId532" Type="http://schemas.openxmlformats.org/officeDocument/2006/relationships/hyperlink" Target="https://www.hanwha-security.eu/business-security-products/xnz-6320A/" TargetMode="External"/><Relationship Id="rId171" Type="http://schemas.openxmlformats.org/officeDocument/2006/relationships/hyperlink" Target="https://www.hanwha-security.eu/business-security-products/sbp-300pms/" TargetMode="External"/><Relationship Id="rId227" Type="http://schemas.openxmlformats.org/officeDocument/2006/relationships/hyperlink" Target="https://www.hanwha-security.eu/business-security-products/hcp-6230h/" TargetMode="External"/><Relationship Id="rId269" Type="http://schemas.openxmlformats.org/officeDocument/2006/relationships/hyperlink" Target="https://www.hanwha-security.eu/business-security-products/xno-6120/" TargetMode="External"/><Relationship Id="rId434" Type="http://schemas.openxmlformats.org/officeDocument/2006/relationships/hyperlink" Target="https://www.hanwha-security.eu/business-security-products/xrn-1620sb1/" TargetMode="External"/><Relationship Id="rId476" Type="http://schemas.openxmlformats.org/officeDocument/2006/relationships/hyperlink" Target="https://www.hanwha-security.eu/business-security-products/xnv-c6083r/" TargetMode="External"/><Relationship Id="rId33" Type="http://schemas.openxmlformats.org/officeDocument/2006/relationships/hyperlink" Target="https://www.hanwha-security.eu/business-security-products/xnv-l6080/" TargetMode="External"/><Relationship Id="rId129" Type="http://schemas.openxmlformats.org/officeDocument/2006/relationships/hyperlink" Target="https://www.hanwha-security.eu/business-security-products/sla-5m3700p/" TargetMode="External"/><Relationship Id="rId280" Type="http://schemas.openxmlformats.org/officeDocument/2006/relationships/hyperlink" Target="https://www.hanwha-security.eu/business-security-products/hrx-420/" TargetMode="External"/><Relationship Id="rId336" Type="http://schemas.openxmlformats.org/officeDocument/2006/relationships/hyperlink" Target="https://www.hanwha-security.eu/business-security-products/xnv-9082r/" TargetMode="External"/><Relationship Id="rId501" Type="http://schemas.openxmlformats.org/officeDocument/2006/relationships/hyperlink" Target="https://www.hanwha-security.eu/business-security-products/tnu-6322e/" TargetMode="External"/><Relationship Id="rId543" Type="http://schemas.openxmlformats.org/officeDocument/2006/relationships/hyperlink" Target="https://www.hanwha-security.eu/business-security-products/qnd-7022r/" TargetMode="External"/><Relationship Id="rId75" Type="http://schemas.openxmlformats.org/officeDocument/2006/relationships/hyperlink" Target="https://www.hanwha-security.eu/business-security-products/tnu-4051t/" TargetMode="External"/><Relationship Id="rId140" Type="http://schemas.openxmlformats.org/officeDocument/2006/relationships/hyperlink" Target="https://www.hanwha-security.eu/business-security-products/shd-3000f4/" TargetMode="External"/><Relationship Id="rId182" Type="http://schemas.openxmlformats.org/officeDocument/2006/relationships/hyperlink" Target="https://www.hanwha-security.eu/business-security-products/sbv-136b/" TargetMode="External"/><Relationship Id="rId378" Type="http://schemas.openxmlformats.org/officeDocument/2006/relationships/hyperlink" Target="https://www.hanwha-security.eu/business-security-products/smt-3230PV" TargetMode="External"/><Relationship Id="rId403" Type="http://schemas.openxmlformats.org/officeDocument/2006/relationships/hyperlink" Target="https://www.hanwha-security.eu/business-security-products/shb-4301h2/" TargetMode="External"/><Relationship Id="rId6" Type="http://schemas.openxmlformats.org/officeDocument/2006/relationships/hyperlink" Target="https://www.hanwha-security.eu/business-security-products/xnd-8020r/" TargetMode="External"/><Relationship Id="rId238" Type="http://schemas.openxmlformats.org/officeDocument/2006/relationships/hyperlink" Target="https://www.hanwha-security.eu/business-security-products/sbp-300nbw/" TargetMode="External"/><Relationship Id="rId445" Type="http://schemas.openxmlformats.org/officeDocument/2006/relationships/hyperlink" Target="https://www.hanwha-security.eu/business-security-products/pnf-9010rvm/" TargetMode="External"/><Relationship Id="rId487" Type="http://schemas.openxmlformats.org/officeDocument/2006/relationships/hyperlink" Target="https://www.hanwha-security.eu/business-security-products/xrn-420s/" TargetMode="External"/><Relationship Id="rId291" Type="http://schemas.openxmlformats.org/officeDocument/2006/relationships/hyperlink" Target="https://www.hanwha-security.eu/business-security-products/sbp-276hmw/" TargetMode="External"/><Relationship Id="rId305" Type="http://schemas.openxmlformats.org/officeDocument/2006/relationships/hyperlink" Target="https://www.hanwha-security.eu/business-security-products/spn-10080p/" TargetMode="External"/><Relationship Id="rId347" Type="http://schemas.openxmlformats.org/officeDocument/2006/relationships/hyperlink" Target="https://www.hanwha-security.eu/business-security-products/tnu-6321/" TargetMode="External"/><Relationship Id="rId512" Type="http://schemas.openxmlformats.org/officeDocument/2006/relationships/hyperlink" Target="https://www.hanwha-security.eu/business-security-products/xnd-8083rv/" TargetMode="External"/><Relationship Id="rId44" Type="http://schemas.openxmlformats.org/officeDocument/2006/relationships/hyperlink" Target="https://www.hanwha-security.eu/business-security-products/xnd-6081vz/" TargetMode="External"/><Relationship Id="rId86" Type="http://schemas.openxmlformats.org/officeDocument/2006/relationships/hyperlink" Target="https://www.hanwha-security.eu/business-security-products/trm-1610s/" TargetMode="External"/><Relationship Id="rId151" Type="http://schemas.openxmlformats.org/officeDocument/2006/relationships/hyperlink" Target="https://www.hanwha-security.eu/business-security-products/sbp-300b/" TargetMode="External"/><Relationship Id="rId389" Type="http://schemas.openxmlformats.org/officeDocument/2006/relationships/hyperlink" Target="https://www.hanwha-security.eu/business-security-products/xnp-6400/" TargetMode="External"/><Relationship Id="rId554" Type="http://schemas.openxmlformats.org/officeDocument/2006/relationships/hyperlink" Target="https://www.hanwha-security.eu/business-security-products/pnm-7082rvd/" TargetMode="External"/><Relationship Id="rId193" Type="http://schemas.openxmlformats.org/officeDocument/2006/relationships/hyperlink" Target="https://www.hanwha-security.eu/business-security-products/spc-2000/" TargetMode="External"/><Relationship Id="rId207" Type="http://schemas.openxmlformats.org/officeDocument/2006/relationships/hyperlink" Target="https://www.hanwha-security.eu/business-security-products/qnd-8011/" TargetMode="External"/><Relationship Id="rId249" Type="http://schemas.openxmlformats.org/officeDocument/2006/relationships/hyperlink" Target="https://www.hanwha-security.eu/business-security-products/spb-van72/" TargetMode="External"/><Relationship Id="rId414" Type="http://schemas.openxmlformats.org/officeDocument/2006/relationships/hyperlink" Target="https://www.hanwha-security.eu/business-security-products/pnd-a6081rv/" TargetMode="External"/><Relationship Id="rId456" Type="http://schemas.openxmlformats.org/officeDocument/2006/relationships/hyperlink" Target="https://www.hanwha-security.eu/business-security-products/qrn-420s/" TargetMode="External"/><Relationship Id="rId498" Type="http://schemas.openxmlformats.org/officeDocument/2006/relationships/hyperlink" Target="https://www.hanwha-security.eu/business-security-products/sbc-170c/" TargetMode="External"/><Relationship Id="rId13" Type="http://schemas.openxmlformats.org/officeDocument/2006/relationships/hyperlink" Target="https://www.hanwha-security.eu/business-security-products/xnd-8081rf/" TargetMode="External"/><Relationship Id="rId109" Type="http://schemas.openxmlformats.org/officeDocument/2006/relationships/hyperlink" Target="https://www.hanwha-security.eu/business-security-products/sla-t4680/" TargetMode="External"/><Relationship Id="rId260" Type="http://schemas.openxmlformats.org/officeDocument/2006/relationships/hyperlink" Target="https://www.hanwha-security.eu/business-security-products/qnv-6022r/" TargetMode="External"/><Relationship Id="rId316" Type="http://schemas.openxmlformats.org/officeDocument/2006/relationships/hyperlink" Target="https://www.hanwha-security.eu/business-security-products/qrn-1620s/" TargetMode="External"/><Relationship Id="rId523" Type="http://schemas.openxmlformats.org/officeDocument/2006/relationships/hyperlink" Target="https://www.hanwha-security.eu/business-security-products/qno-6082r1/" TargetMode="External"/><Relationship Id="rId55" Type="http://schemas.openxmlformats.org/officeDocument/2006/relationships/hyperlink" Target="https://www.hanwha-security.eu/business-security-products/xnv-6081z/" TargetMode="External"/><Relationship Id="rId97" Type="http://schemas.openxmlformats.org/officeDocument/2006/relationships/hyperlink" Target="https://www.hanwha-security.eu/business-security-products/hcd-6010/" TargetMode="External"/><Relationship Id="rId120" Type="http://schemas.openxmlformats.org/officeDocument/2006/relationships/hyperlink" Target="https://www.hanwha-security.eu/business-security-products/sla-2m6000q/" TargetMode="External"/><Relationship Id="rId358" Type="http://schemas.openxmlformats.org/officeDocument/2006/relationships/hyperlink" Target="https://www.hanwha-security.eu/business-security-products/lnv-6072r/" TargetMode="External"/><Relationship Id="rId565" Type="http://schemas.openxmlformats.org/officeDocument/2006/relationships/hyperlink" Target="https://www.hanwha-security.eu/business-security-products/hrx-1634/" TargetMode="External"/><Relationship Id="rId162" Type="http://schemas.openxmlformats.org/officeDocument/2006/relationships/hyperlink" Target="https://www.hanwha-security.eu/business-security-products/sbp-300hm5/" TargetMode="External"/><Relationship Id="rId218" Type="http://schemas.openxmlformats.org/officeDocument/2006/relationships/hyperlink" Target="https://www.hanwha-security.eu/business-security-products/qno-8080r/" TargetMode="External"/><Relationship Id="rId425" Type="http://schemas.openxmlformats.org/officeDocument/2006/relationships/hyperlink" Target="https://www.hanwha-security.eu/business-security-products/hrx-435/" TargetMode="External"/><Relationship Id="rId467" Type="http://schemas.openxmlformats.org/officeDocument/2006/relationships/hyperlink" Target="https://www.hanwha-security.eu/business-security-products/qnd-7012r/" TargetMode="External"/><Relationship Id="rId271" Type="http://schemas.openxmlformats.org/officeDocument/2006/relationships/hyperlink" Target="https://www.hanwha-security.eu/business-security-products/sbp-201hmw/" TargetMode="External"/><Relationship Id="rId24" Type="http://schemas.openxmlformats.org/officeDocument/2006/relationships/hyperlink" Target="https://www.hanwha-security.eu/business-security-products/xnf-8010rv/" TargetMode="External"/><Relationship Id="rId66" Type="http://schemas.openxmlformats.org/officeDocument/2006/relationships/hyperlink" Target="https://www.hanwha-security.eu/business-security-products/xnv-6022r/" TargetMode="External"/><Relationship Id="rId131" Type="http://schemas.openxmlformats.org/officeDocument/2006/relationships/hyperlink" Target="https://www.hanwha-security.eu/business-security-products/sla-5m7000p/" TargetMode="External"/><Relationship Id="rId327" Type="http://schemas.openxmlformats.org/officeDocument/2006/relationships/hyperlink" Target="https://www.hanwha-security.eu/business-security-products/pnb-a9001/" TargetMode="External"/><Relationship Id="rId369" Type="http://schemas.openxmlformats.org/officeDocument/2006/relationships/hyperlink" Target="https://www.hanwha-security.eu/business-security-products/hcz-6321/" TargetMode="External"/><Relationship Id="rId534" Type="http://schemas.openxmlformats.org/officeDocument/2006/relationships/hyperlink" Target="https://www.hanwha-security.eu/business-security-products/shd-1350fpw/" TargetMode="External"/><Relationship Id="rId173" Type="http://schemas.openxmlformats.org/officeDocument/2006/relationships/hyperlink" Target="https://www.hanwha-security.eu/business-security-products/sbp-300hms6/" TargetMode="External"/><Relationship Id="rId229" Type="http://schemas.openxmlformats.org/officeDocument/2006/relationships/hyperlink" Target="https://www.hanwha-security.eu/business-security-products/qne-8011r/" TargetMode="External"/><Relationship Id="rId380" Type="http://schemas.openxmlformats.org/officeDocument/2006/relationships/hyperlink" Target="https://www.hanwha-security.eu/business-security-products/smt-2730PV" TargetMode="External"/><Relationship Id="rId436" Type="http://schemas.openxmlformats.org/officeDocument/2006/relationships/hyperlink" Target="https://www.hanwha-security.eu/business-security-products/xrn-820s/" TargetMode="External"/><Relationship Id="rId240" Type="http://schemas.openxmlformats.org/officeDocument/2006/relationships/hyperlink" Target="https://www.hanwha-security.eu/business-security-products/sbp-300lmw/" TargetMode="External"/><Relationship Id="rId478" Type="http://schemas.openxmlformats.org/officeDocument/2006/relationships/hyperlink" Target="https://www.hanwha-security.eu/business-security-products/xno-c8083r/" TargetMode="External"/><Relationship Id="rId35" Type="http://schemas.openxmlformats.org/officeDocument/2006/relationships/hyperlink" Target="https://www.hanwha-security.eu/business-security-products/xnd-6010/" TargetMode="External"/><Relationship Id="rId77" Type="http://schemas.openxmlformats.org/officeDocument/2006/relationships/hyperlink" Target="https://www.hanwha-security.eu/business-security-products/tno-4040t/" TargetMode="External"/><Relationship Id="rId100" Type="http://schemas.openxmlformats.org/officeDocument/2006/relationships/hyperlink" Target="https://www.hanwha-security.eu/business-security-products/hcd-6080r/" TargetMode="External"/><Relationship Id="rId282" Type="http://schemas.openxmlformats.org/officeDocument/2006/relationships/hyperlink" Target="https://www.hanwha-security.eu/business-security-products/qnv-6023r/" TargetMode="External"/><Relationship Id="rId338" Type="http://schemas.openxmlformats.org/officeDocument/2006/relationships/hyperlink" Target="https://www.hanwha-security.eu/business-security-products/xnd-9082rf/" TargetMode="External"/><Relationship Id="rId503" Type="http://schemas.openxmlformats.org/officeDocument/2006/relationships/hyperlink" Target="https://www.hanwha-security.eu/business-security-products/tno-6322er/" TargetMode="External"/><Relationship Id="rId545" Type="http://schemas.openxmlformats.org/officeDocument/2006/relationships/hyperlink" Target="https://www.hanwha-security.eu/business-security-products/pnm-9084qz1/" TargetMode="External"/><Relationship Id="rId8" Type="http://schemas.openxmlformats.org/officeDocument/2006/relationships/hyperlink" Target="https://www.hanwha-security.eu/business-security-products/xnd-8030r/" TargetMode="External"/><Relationship Id="rId142" Type="http://schemas.openxmlformats.org/officeDocument/2006/relationships/hyperlink" Target="https://www.hanwha-security.eu/business-security-products/sbp-300cmw/" TargetMode="External"/><Relationship Id="rId184" Type="http://schemas.openxmlformats.org/officeDocument/2006/relationships/hyperlink" Target="https://www.hanwha-security.eu/business-security-products/sbv-160wc/" TargetMode="External"/><Relationship Id="rId391" Type="http://schemas.openxmlformats.org/officeDocument/2006/relationships/hyperlink" Target="https://www.hanwha-security.eu/business-security-products/xnp-8250/" TargetMode="External"/><Relationship Id="rId405" Type="http://schemas.openxmlformats.org/officeDocument/2006/relationships/hyperlink" Target="https://www.hanwha-security.eu/business-security-products/sla-t1080fa/" TargetMode="External"/><Relationship Id="rId447" Type="http://schemas.openxmlformats.org/officeDocument/2006/relationships/hyperlink" Target="https://www.hanwha-security.eu/business-security-products/xno-6020r/" TargetMode="External"/><Relationship Id="rId251" Type="http://schemas.openxmlformats.org/officeDocument/2006/relationships/hyperlink" Target="https://www.hanwha-security.eu/business-security-products/spb-ind12/" TargetMode="External"/><Relationship Id="rId489" Type="http://schemas.openxmlformats.org/officeDocument/2006/relationships/hyperlink" Target="https://www.hanwha-security.eu/business-security-products/spb-ptz85w/" TargetMode="External"/><Relationship Id="rId46" Type="http://schemas.openxmlformats.org/officeDocument/2006/relationships/hyperlink" Target="https://www.hanwha-security.eu/business-security-products/xnv-6010/" TargetMode="External"/><Relationship Id="rId293" Type="http://schemas.openxmlformats.org/officeDocument/2006/relationships/hyperlink" Target="https://www.hanwha-security.eu/business-security-products/qnd-8021/" TargetMode="External"/><Relationship Id="rId307" Type="http://schemas.openxmlformats.org/officeDocument/2006/relationships/hyperlink" Target="https://www.hanwha-security.eu/business-security-products/hcd-7010ra/" TargetMode="External"/><Relationship Id="rId349" Type="http://schemas.openxmlformats.org/officeDocument/2006/relationships/hyperlink" Target="https://www.hanwha-security.eu/business-security-products/pnm-7002vd/" TargetMode="External"/><Relationship Id="rId514" Type="http://schemas.openxmlformats.org/officeDocument/2006/relationships/hyperlink" Target="https://www.hanwha-security.eu/business-security-products/xnd-c8083rv/" TargetMode="External"/><Relationship Id="rId556" Type="http://schemas.openxmlformats.org/officeDocument/2006/relationships/hyperlink" Target="https://www.hanwha-security.eu/business-security-products/pnm-c12083rvd/" TargetMode="External"/><Relationship Id="rId88" Type="http://schemas.openxmlformats.org/officeDocument/2006/relationships/hyperlink" Target="https://www.hanwha-security.eu/business-security-products/spd-151/" TargetMode="External"/><Relationship Id="rId111" Type="http://schemas.openxmlformats.org/officeDocument/2006/relationships/hyperlink" Target="https://www.hanwha-security.eu/business-security-products/sla-t1080f/" TargetMode="External"/><Relationship Id="rId153" Type="http://schemas.openxmlformats.org/officeDocument/2006/relationships/hyperlink" Target="https://www.hanwha-security.eu/business-security-products/sbp-302pm/" TargetMode="External"/><Relationship Id="rId195" Type="http://schemas.openxmlformats.org/officeDocument/2006/relationships/hyperlink" Target="https://www.hanwha-security.eu/business-security-products/spc-2010/" TargetMode="External"/><Relationship Id="rId209" Type="http://schemas.openxmlformats.org/officeDocument/2006/relationships/hyperlink" Target="https://www.hanwha-security.eu/business-security-products/qno-8020r/" TargetMode="External"/><Relationship Id="rId360" Type="http://schemas.openxmlformats.org/officeDocument/2006/relationships/hyperlink" Target="https://www.hanwha-security.eu/business-security-products/lnv-6022r/" TargetMode="External"/><Relationship Id="rId416" Type="http://schemas.openxmlformats.org/officeDocument/2006/relationships/hyperlink" Target="https://www.hanwha-security.eu/business-security-products/sbv-160bw/" TargetMode="External"/><Relationship Id="rId220" Type="http://schemas.openxmlformats.org/officeDocument/2006/relationships/hyperlink" Target="https://www.hanwha-security.eu/business-security-products/QND-8020R/" TargetMode="External"/><Relationship Id="rId458" Type="http://schemas.openxmlformats.org/officeDocument/2006/relationships/hyperlink" Target="https://www.hanwha-security.eu/business-security-products/hrx-420/" TargetMode="External"/><Relationship Id="rId15" Type="http://schemas.openxmlformats.org/officeDocument/2006/relationships/hyperlink" Target="https://www.hanwha-security.eu/business-security-products/xnd-8081fz/" TargetMode="External"/><Relationship Id="rId57" Type="http://schemas.openxmlformats.org/officeDocument/2006/relationships/hyperlink" Target="https://www.hanwha-security.eu/business-security-products/xnp-6120h/" TargetMode="External"/><Relationship Id="rId262" Type="http://schemas.openxmlformats.org/officeDocument/2006/relationships/hyperlink" Target="https://www.hanwha-security.eu/business-security-products/qnd-6012r/" TargetMode="External"/><Relationship Id="rId318" Type="http://schemas.openxmlformats.org/officeDocument/2006/relationships/hyperlink" Target="https://www.hanwha-security.eu/business-security-products/qrn-420s/" TargetMode="External"/><Relationship Id="rId525" Type="http://schemas.openxmlformats.org/officeDocument/2006/relationships/hyperlink" Target="https://www.hanwha-security.eu/business-security-products/qnv-6022r1/" TargetMode="External"/><Relationship Id="rId567" Type="http://schemas.openxmlformats.org/officeDocument/2006/relationships/hyperlink" Target="https://www.hanwha-security.eu/business-security-products/hrx-1634/" TargetMode="External"/><Relationship Id="rId99" Type="http://schemas.openxmlformats.org/officeDocument/2006/relationships/hyperlink" Target="https://www.hanwha-security.eu/business-security-products/hcd-6070r/" TargetMode="External"/><Relationship Id="rId122" Type="http://schemas.openxmlformats.org/officeDocument/2006/relationships/hyperlink" Target="https://www.hanwha-security.eu/business-security-products/sla-5m4600q/" TargetMode="External"/><Relationship Id="rId164" Type="http://schemas.openxmlformats.org/officeDocument/2006/relationships/hyperlink" Target="https://www.hanwha-security.eu/business-security-products/sbp-300hm6/" TargetMode="External"/><Relationship Id="rId371" Type="http://schemas.openxmlformats.org/officeDocument/2006/relationships/hyperlink" Target="https://www.hanwha-security.eu/business-security-products/xnf-9010rvm/" TargetMode="External"/><Relationship Id="rId427" Type="http://schemas.openxmlformats.org/officeDocument/2006/relationships/hyperlink" Target="https://www.hanwha-security.eu/business-security-products/qnp-6320h/" TargetMode="External"/><Relationship Id="rId469" Type="http://schemas.openxmlformats.org/officeDocument/2006/relationships/hyperlink" Target="https://www.hanwha-security.eu/business-security-products/xrn-1610a/" TargetMode="External"/><Relationship Id="rId26" Type="http://schemas.openxmlformats.org/officeDocument/2006/relationships/hyperlink" Target="https://www.hanwha-security.eu/business-security-products/qnd-7032r/" TargetMode="External"/><Relationship Id="rId231" Type="http://schemas.openxmlformats.org/officeDocument/2006/relationships/hyperlink" Target="https://www.hanwha-security.eu/business-security-products/spe-1610a/" TargetMode="External"/><Relationship Id="rId273" Type="http://schemas.openxmlformats.org/officeDocument/2006/relationships/hyperlink" Target="https://www.hanwha-security.eu/business-security-products/sbv-120gw/" TargetMode="External"/><Relationship Id="rId329" Type="http://schemas.openxmlformats.org/officeDocument/2006/relationships/hyperlink" Target="https://www.hanwha-security.eu/business-security-products/qnb-6002/" TargetMode="External"/><Relationship Id="rId480" Type="http://schemas.openxmlformats.org/officeDocument/2006/relationships/hyperlink" Target="https://www.hanwha-security.eu/business-security-products/xnv-9083r/" TargetMode="External"/><Relationship Id="rId536" Type="http://schemas.openxmlformats.org/officeDocument/2006/relationships/hyperlink" Target="https://www.hanwha-security.eu/business-security-products/sbo-147ba/" TargetMode="External"/><Relationship Id="rId68" Type="http://schemas.openxmlformats.org/officeDocument/2006/relationships/hyperlink" Target="https://www.hanwha-security.eu/business-security-products/xnb-6005/" TargetMode="External"/><Relationship Id="rId133" Type="http://schemas.openxmlformats.org/officeDocument/2006/relationships/hyperlink" Target="https://www.hanwha-security.eu/business-security-products/sla-m8550d/" TargetMode="External"/><Relationship Id="rId175" Type="http://schemas.openxmlformats.org/officeDocument/2006/relationships/hyperlink" Target="https://www.hanwha-security.eu/business-security-products/shb-4200/" TargetMode="External"/><Relationship Id="rId340" Type="http://schemas.openxmlformats.org/officeDocument/2006/relationships/hyperlink" Target="https://www.hanwha-security.eu/business-security-products/xnb-9002/" TargetMode="External"/><Relationship Id="rId200" Type="http://schemas.openxmlformats.org/officeDocument/2006/relationships/hyperlink" Target="https://www.hanwha-security.eu/business-security-products/pnm-9000vd/" TargetMode="External"/><Relationship Id="rId382" Type="http://schemas.openxmlformats.org/officeDocument/2006/relationships/hyperlink" Target="https://www.hanwha-security.eu/business-security-products/pnm-9022v/" TargetMode="External"/><Relationship Id="rId438" Type="http://schemas.openxmlformats.org/officeDocument/2006/relationships/hyperlink" Target="https://www.hanwha-security.eu/business-security-products/hrx-835/" TargetMode="External"/><Relationship Id="rId242" Type="http://schemas.openxmlformats.org/officeDocument/2006/relationships/hyperlink" Target="https://www.hanwha-security.eu/business-security-products/sbv-136bw/" TargetMode="External"/><Relationship Id="rId284" Type="http://schemas.openxmlformats.org/officeDocument/2006/relationships/hyperlink" Target="https://www.https/www.hanwha-security.eu/business-security-products/qnf-8010/" TargetMode="External"/><Relationship Id="rId491" Type="http://schemas.openxmlformats.org/officeDocument/2006/relationships/hyperlink" Target="https://www.hanwha-security.eu/business-security-products/shd-1198fw/" TargetMode="External"/><Relationship Id="rId505" Type="http://schemas.openxmlformats.org/officeDocument/2006/relationships/hyperlink" Target="https://www.hanwha-security.eu/business-security-products/tid-600r/" TargetMode="External"/><Relationship Id="rId37" Type="http://schemas.openxmlformats.org/officeDocument/2006/relationships/hyperlink" Target="https://www.hanwha-security.eu/business-security-products/xnd-6020r/" TargetMode="External"/><Relationship Id="rId79" Type="http://schemas.openxmlformats.org/officeDocument/2006/relationships/hyperlink" Target="https://www.hanwha-security.eu/business-security-products/tno-4050t/" TargetMode="External"/><Relationship Id="rId102" Type="http://schemas.openxmlformats.org/officeDocument/2006/relationships/hyperlink" Target="https://www.hanwha-security.eu/business-security-products/hcv-6070r/" TargetMode="External"/><Relationship Id="rId144" Type="http://schemas.openxmlformats.org/officeDocument/2006/relationships/hyperlink" Target="https://www.hanwha-security.eu/business-security-products/sbp-300wmw1/" TargetMode="External"/><Relationship Id="rId547" Type="http://schemas.openxmlformats.org/officeDocument/2006/relationships/hyperlink" Target="https://www.hanwha-security.eu/business-security-products/xnv-6123r/" TargetMode="External"/><Relationship Id="rId90" Type="http://schemas.openxmlformats.org/officeDocument/2006/relationships/hyperlink" Target="https://www.hanwha-security.eu/business-security-products/spn-10080p/" TargetMode="External"/><Relationship Id="rId186" Type="http://schemas.openxmlformats.org/officeDocument/2006/relationships/hyperlink" Target="https://www.hanwha-security.eu/business-security-products/sbe-100wm/" TargetMode="External"/><Relationship Id="rId351" Type="http://schemas.openxmlformats.org/officeDocument/2006/relationships/hyperlink" Target="https://www.hanwha-security.eu/business-security-products/sla-2m2802d/" TargetMode="External"/><Relationship Id="rId393" Type="http://schemas.openxmlformats.org/officeDocument/2006/relationships/hyperlink" Target="https://www.hanwha-security.eu/business-security-products/sbl-100c/" TargetMode="External"/><Relationship Id="rId407" Type="http://schemas.openxmlformats.org/officeDocument/2006/relationships/hyperlink" Target="https://www.hanwha-security.eu/business-security-products/sla-t2480va/" TargetMode="External"/><Relationship Id="rId449" Type="http://schemas.openxmlformats.org/officeDocument/2006/relationships/hyperlink" Target="https://www.hanwha-security.eu/business-security-products/pno-a9081rlp/" TargetMode="External"/><Relationship Id="rId211" Type="http://schemas.openxmlformats.org/officeDocument/2006/relationships/hyperlink" Target="https://www.hanwha-security.eu/business-security-products/sla-5m3700d/" TargetMode="External"/><Relationship Id="rId253" Type="http://schemas.openxmlformats.org/officeDocument/2006/relationships/hyperlink" Target="https://www.hanwha-security.eu/business-security-products/spb-ind81v/" TargetMode="External"/><Relationship Id="rId295" Type="http://schemas.openxmlformats.org/officeDocument/2006/relationships/hyperlink" Target="https://www.hanwha-security.eu/business-security-products/spb-inw13/" TargetMode="External"/><Relationship Id="rId309" Type="http://schemas.openxmlformats.org/officeDocument/2006/relationships/hyperlink" Target="https://www.hanwha-security.eu/business-security-products/hcd-7030ra/" TargetMode="External"/><Relationship Id="rId460" Type="http://schemas.openxmlformats.org/officeDocument/2006/relationships/hyperlink" Target="https://www.hanwha-security.eu/business-security-products/sbp-187hm/" TargetMode="External"/><Relationship Id="rId516" Type="http://schemas.openxmlformats.org/officeDocument/2006/relationships/hyperlink" Target="https://www.hanwha-security.eu/business-security-products/xnv-c9083r/" TargetMode="External"/><Relationship Id="rId48" Type="http://schemas.openxmlformats.org/officeDocument/2006/relationships/hyperlink" Target="https://www.hanwha-security.eu/business-security-products/xnv-6020r/" TargetMode="External"/><Relationship Id="rId113" Type="http://schemas.openxmlformats.org/officeDocument/2006/relationships/hyperlink" Target="https://www.hanwha-security.eu/business-security-products/sla-2m2400d/" TargetMode="External"/><Relationship Id="rId320" Type="http://schemas.openxmlformats.org/officeDocument/2006/relationships/hyperlink" Target="https://www.hanwha-security.eu/business-security-products/xnv-6081rev/" TargetMode="External"/><Relationship Id="rId558" Type="http://schemas.openxmlformats.org/officeDocument/2006/relationships/hyperlink" Target="https://www.hanwha-security.eu/business-security-products/sbp-215hmw/" TargetMode="External"/><Relationship Id="rId155" Type="http://schemas.openxmlformats.org/officeDocument/2006/relationships/hyperlink" Target="https://www.hanwha-security.eu/business-security-products/sbp-300cm/" TargetMode="External"/><Relationship Id="rId197" Type="http://schemas.openxmlformats.org/officeDocument/2006/relationships/hyperlink" Target="https://www.hanwha-security.eu/business-security-products/sbp-390wm1/" TargetMode="External"/><Relationship Id="rId362" Type="http://schemas.openxmlformats.org/officeDocument/2006/relationships/hyperlink" Target="https://www.hanwha-security.eu/business-security-products/lnd-6012r/" TargetMode="External"/><Relationship Id="rId418" Type="http://schemas.openxmlformats.org/officeDocument/2006/relationships/hyperlink" Target="https://www.hanwha-security.eu/business-security-products/xrn-3210b4/" TargetMode="External"/><Relationship Id="rId222" Type="http://schemas.openxmlformats.org/officeDocument/2006/relationships/hyperlink" Target="https://www.hanwha-security.eu/business-security-products/qnv-8010r/" TargetMode="External"/><Relationship Id="rId264" Type="http://schemas.openxmlformats.org/officeDocument/2006/relationships/hyperlink" Target="https://www.hanwha-security.eu/business-security-products/hcv-6080/" TargetMode="External"/><Relationship Id="rId471" Type="http://schemas.openxmlformats.org/officeDocument/2006/relationships/hyperlink" Target="https://www.hanwha-security.eu/business-security-products/xnd-9083rv/" TargetMode="External"/><Relationship Id="rId17" Type="http://schemas.openxmlformats.org/officeDocument/2006/relationships/hyperlink" Target="https://www.hanwha-security.eu/business-security-products/xnv-8030r/" TargetMode="External"/><Relationship Id="rId59" Type="http://schemas.openxmlformats.org/officeDocument/2006/relationships/hyperlink" Target="https://www.hanwha-security.eu/business-security-products/xnp-6550rh/" TargetMode="External"/><Relationship Id="rId124" Type="http://schemas.openxmlformats.org/officeDocument/2006/relationships/hyperlink" Target="https://www.hanwha-security.eu/business-security-products/sla-2m2400p/" TargetMode="External"/><Relationship Id="rId527" Type="http://schemas.openxmlformats.org/officeDocument/2006/relationships/hyperlink" Target="https://www.hanwha-security.eu/business-security-products/qnv-6082r1/" TargetMode="External"/><Relationship Id="rId569" Type="http://schemas.openxmlformats.org/officeDocument/2006/relationships/hyperlink" Target="https://www.hanwha-security.eu/business-security-products/sbb-300pmw1/" TargetMode="External"/><Relationship Id="rId70" Type="http://schemas.openxmlformats.org/officeDocument/2006/relationships/hyperlink" Target="https://www.hanwha-security.eu/business-security-products/xnb-6000/" TargetMode="External"/><Relationship Id="rId166" Type="http://schemas.openxmlformats.org/officeDocument/2006/relationships/hyperlink" Target="https://www.hanwha-security.eu/business-security-products/sbp-300hm8/" TargetMode="External"/><Relationship Id="rId331" Type="http://schemas.openxmlformats.org/officeDocument/2006/relationships/hyperlink" Target="https://www.hanwha-security.eu/business-security-products/shd-3000fw2/" TargetMode="External"/><Relationship Id="rId373" Type="http://schemas.openxmlformats.org/officeDocument/2006/relationships/hyperlink" Target="https://www.hanwha-security.eu/business-security-products/sbp-156lmw/" TargetMode="External"/><Relationship Id="rId429" Type="http://schemas.openxmlformats.org/officeDocument/2006/relationships/hyperlink" Target="https://www.hanwha-security.eu/business-security-products/qnp-6250h/" TargetMode="External"/><Relationship Id="rId1" Type="http://schemas.openxmlformats.org/officeDocument/2006/relationships/hyperlink" Target="https://www.hanwha-security.eu/business-security-products/pnm-9322vqp/" TargetMode="External"/><Relationship Id="rId233" Type="http://schemas.openxmlformats.org/officeDocument/2006/relationships/hyperlink" Target="https://www.hanwha-security.eu/business-security-products/sbp-125wmw/" TargetMode="External"/><Relationship Id="rId440" Type="http://schemas.openxmlformats.org/officeDocument/2006/relationships/hyperlink" Target="https://www.hanwha-security.eu/business-security-products/hrx-434/" TargetMode="External"/><Relationship Id="rId28" Type="http://schemas.openxmlformats.org/officeDocument/2006/relationships/hyperlink" Target="https://www.hanwha-security.eu/business-security-products/xno-6010r/" TargetMode="External"/><Relationship Id="rId275" Type="http://schemas.openxmlformats.org/officeDocument/2006/relationships/hyperlink" Target="https://www.hanwha-security.eu/business-security-products/tno-3010t/" TargetMode="External"/><Relationship Id="rId300" Type="http://schemas.openxmlformats.org/officeDocument/2006/relationships/hyperlink" Target="https://www.hanwha-security.eu/business-security-products/hco-7030ra/" TargetMode="External"/><Relationship Id="rId482" Type="http://schemas.openxmlformats.org/officeDocument/2006/relationships/hyperlink" Target="https://www.hanwha-security.eu/business-security-products/xnv-8093r/" TargetMode="External"/><Relationship Id="rId538" Type="http://schemas.openxmlformats.org/officeDocument/2006/relationships/hyperlink" Target="https://www.hanwha-security.eu/business-security-products/sbv-161wcw/" TargetMode="External"/><Relationship Id="rId81" Type="http://schemas.openxmlformats.org/officeDocument/2006/relationships/hyperlink" Target="https://www.hanwha-security.eu/business-security-products/tno-4030tr/" TargetMode="External"/><Relationship Id="rId135" Type="http://schemas.openxmlformats.org/officeDocument/2006/relationships/hyperlink" Target="https://www.hanwha-security.eu/business-security-products/shp-3701f/" TargetMode="External"/><Relationship Id="rId177" Type="http://schemas.openxmlformats.org/officeDocument/2006/relationships/hyperlink" Target="https://www.hanwha-security.eu/business-security-products/shb-4300h/" TargetMode="External"/><Relationship Id="rId342" Type="http://schemas.openxmlformats.org/officeDocument/2006/relationships/hyperlink" Target="https://www.hanwha-security.eu/business-security-products/xno-8082r/" TargetMode="External"/><Relationship Id="rId384" Type="http://schemas.openxmlformats.org/officeDocument/2006/relationships/hyperlink" Target="https://www.hanwha-security.eu/business-security-products/blackbody-spi-35b/" TargetMode="External"/><Relationship Id="rId202" Type="http://schemas.openxmlformats.org/officeDocument/2006/relationships/hyperlink" Target="https://www.hanwha-security.eu/business-security-products/sbc-160b/" TargetMode="External"/><Relationship Id="rId244" Type="http://schemas.openxmlformats.org/officeDocument/2006/relationships/hyperlink" Target="https://www.hanwha-security.eu/business-security-products/spb-ptz71/" TargetMode="External"/><Relationship Id="rId39" Type="http://schemas.openxmlformats.org/officeDocument/2006/relationships/hyperlink" Target="https://www.hanwha-security.eu/business-security-products/xnd-6080r/" TargetMode="External"/><Relationship Id="rId286" Type="http://schemas.openxmlformats.org/officeDocument/2006/relationships/hyperlink" Target="https://www.hanwha-security.eu/business-security-products/sbp-122hmw/" TargetMode="External"/><Relationship Id="rId451" Type="http://schemas.openxmlformats.org/officeDocument/2006/relationships/hyperlink" Target="https://www.hanwha-security.eu/business-security-products/pnb-a9001lp/" TargetMode="External"/><Relationship Id="rId493" Type="http://schemas.openxmlformats.org/officeDocument/2006/relationships/hyperlink" Target="https://www.hanwha-security.eu/business-security-products/shd-1600fpw/" TargetMode="External"/><Relationship Id="rId507" Type="http://schemas.openxmlformats.org/officeDocument/2006/relationships/hyperlink" Target="https://www.hanwha-security.eu/business-security-products/xnd-c7083rv/" TargetMode="External"/><Relationship Id="rId549" Type="http://schemas.openxmlformats.org/officeDocument/2006/relationships/hyperlink" Target="https://www.hanwha-security.eu/business-security-products/sbv-138tmw/" TargetMode="External"/><Relationship Id="rId50" Type="http://schemas.openxmlformats.org/officeDocument/2006/relationships/hyperlink" Target="https://www.hanwha-security.eu/business-security-products/xnv-6080r/" TargetMode="External"/><Relationship Id="rId104" Type="http://schemas.openxmlformats.org/officeDocument/2006/relationships/hyperlink" Target="https://www.hanwha-security.eu/business-security-products/hcb-6000/" TargetMode="External"/><Relationship Id="rId146" Type="http://schemas.openxmlformats.org/officeDocument/2006/relationships/hyperlink" Target="https://www.hanwha-security.eu/business-security-products/sbp-120wm/" TargetMode="External"/><Relationship Id="rId188" Type="http://schemas.openxmlformats.org/officeDocument/2006/relationships/hyperlink" Target="https://www.hanwha-security.eu/business-security-products/sbe-100b/" TargetMode="External"/><Relationship Id="rId311" Type="http://schemas.openxmlformats.org/officeDocument/2006/relationships/hyperlink" Target="https://www.hanwha-security.eu/business-security-products/hcb-7000a/" TargetMode="External"/><Relationship Id="rId353" Type="http://schemas.openxmlformats.org/officeDocument/2006/relationships/hyperlink" Target="https://www.hanwha-security.eu/business-security-products/sla-2m6002d/" TargetMode="External"/><Relationship Id="rId395" Type="http://schemas.openxmlformats.org/officeDocument/2006/relationships/hyperlink" Target="https://www.hanwha-security.eu/business-security-products/sbp-125hmw/" TargetMode="External"/><Relationship Id="rId409" Type="http://schemas.openxmlformats.org/officeDocument/2006/relationships/hyperlink" Target="https://www.hanwha-security.eu/business-security-products/sla-t4680va/" TargetMode="External"/><Relationship Id="rId560" Type="http://schemas.openxmlformats.org/officeDocument/2006/relationships/hyperlink" Target="https://www.hanwha-security.eu/business-security-products/hrx-1634/" TargetMode="External"/><Relationship Id="rId92" Type="http://schemas.openxmlformats.org/officeDocument/2006/relationships/hyperlink" Target="https://www.hanwha-security.eu/business-security-products/hcp-6320a/" TargetMode="External"/><Relationship Id="rId213" Type="http://schemas.openxmlformats.org/officeDocument/2006/relationships/hyperlink" Target="https://www.hanwha-security.eu/business-security-products/sla-5m7000d/" TargetMode="External"/><Relationship Id="rId420" Type="http://schemas.openxmlformats.org/officeDocument/2006/relationships/hyperlink" Target="https://www.hanwha-security.eu/business-security-products/xrn-6410rb2/" TargetMode="External"/><Relationship Id="rId255" Type="http://schemas.openxmlformats.org/officeDocument/2006/relationships/hyperlink" Target="https://www.hanwha-security.eu/business-security-products/smt-1935/" TargetMode="External"/><Relationship Id="rId297" Type="http://schemas.openxmlformats.org/officeDocument/2006/relationships/hyperlink" Target="https://www.hanwha-security.eu/business-security-products/spn-10080p/" TargetMode="External"/><Relationship Id="rId462" Type="http://schemas.openxmlformats.org/officeDocument/2006/relationships/hyperlink" Target="https://www.hanwha-security.eu/business-security-products/qnv-7082r/" TargetMode="External"/><Relationship Id="rId518" Type="http://schemas.openxmlformats.org/officeDocument/2006/relationships/hyperlink" Target="https://www.hanwha-security.eu/business-security-products/qno-6082r/" TargetMode="External"/><Relationship Id="rId115" Type="http://schemas.openxmlformats.org/officeDocument/2006/relationships/hyperlink" Target="https://www.hanwha-security.eu/business-security-products/sla-2m3600d/" TargetMode="External"/><Relationship Id="rId157" Type="http://schemas.openxmlformats.org/officeDocument/2006/relationships/hyperlink" Target="https://www.hanwha-security.eu/business-security-products/sbp-122hm/" TargetMode="External"/><Relationship Id="rId322" Type="http://schemas.openxmlformats.org/officeDocument/2006/relationships/hyperlink" Target="https://www.hanwha-security.eu/business-security-products/xnv-8081re/" TargetMode="External"/><Relationship Id="rId364" Type="http://schemas.openxmlformats.org/officeDocument/2006/relationships/hyperlink" Target="https://www.hanwha-security.eu/business-security-products/sbp-156hmw/" TargetMode="External"/><Relationship Id="rId61" Type="http://schemas.openxmlformats.org/officeDocument/2006/relationships/hyperlink" Target="https://www.hanwha-security.eu/business-security-products/xno-6085r/" TargetMode="External"/><Relationship Id="rId199" Type="http://schemas.openxmlformats.org/officeDocument/2006/relationships/hyperlink" Target="https://www.hanwha-security.eu/business-security-products/sbp-168hm/" TargetMode="External"/><Relationship Id="rId571" Type="http://schemas.openxmlformats.org/officeDocument/2006/relationships/drawing" Target="../drawings/drawing1.xml"/><Relationship Id="rId19" Type="http://schemas.openxmlformats.org/officeDocument/2006/relationships/hyperlink" Target="https://www.hanwha-security.eu/business-security-products/xnv-8080r/" TargetMode="External"/><Relationship Id="rId224" Type="http://schemas.openxmlformats.org/officeDocument/2006/relationships/hyperlink" Target="https://www.hanwha-security.eu/business-security-products/qnv-8080r/" TargetMode="External"/><Relationship Id="rId266" Type="http://schemas.openxmlformats.org/officeDocument/2006/relationships/hyperlink" Target="https://www.hanwha-security.eu/business-security-products/sbp-137wm1/" TargetMode="External"/><Relationship Id="rId431" Type="http://schemas.openxmlformats.org/officeDocument/2006/relationships/hyperlink" Target="https://www.hanwha-security.eu/business-security-products/xrn-1620b2/" TargetMode="External"/><Relationship Id="rId473" Type="http://schemas.openxmlformats.org/officeDocument/2006/relationships/hyperlink" Target="https://www.hanwha-security.eu/business-security-products/qnv-7012r/" TargetMode="External"/><Relationship Id="rId529" Type="http://schemas.openxmlformats.org/officeDocument/2006/relationships/hyperlink" Target="https://www.hanwha-security.eu/business-security-products/qnd-6022r1/" TargetMode="External"/><Relationship Id="rId30" Type="http://schemas.openxmlformats.org/officeDocument/2006/relationships/hyperlink" Target="https://www.hanwha-security.eu/business-security-products/xno-6120r/" TargetMode="External"/><Relationship Id="rId126" Type="http://schemas.openxmlformats.org/officeDocument/2006/relationships/hyperlink" Target="https://www.hanwha-security.eu/business-security-products/sla-2m3600p/" TargetMode="External"/><Relationship Id="rId168" Type="http://schemas.openxmlformats.org/officeDocument/2006/relationships/hyperlink" Target="https://www.hanwha-security.eu/business-security-products/sbp-300tm1/" TargetMode="External"/><Relationship Id="rId333" Type="http://schemas.openxmlformats.org/officeDocument/2006/relationships/hyperlink" Target="https://www.hanwha-security.eu/business-security-products/xnv-6080rsa/" TargetMode="External"/><Relationship Id="rId540" Type="http://schemas.openxmlformats.org/officeDocument/2006/relationships/hyperlink" Target="https://www.hanwha-security.eu/business-security-products/spb-ind88w/" TargetMode="External"/><Relationship Id="rId72" Type="http://schemas.openxmlformats.org/officeDocument/2006/relationships/hyperlink" Target="https://www.hanwha-security.eu/business-security-products/tno-6320e/" TargetMode="External"/><Relationship Id="rId375" Type="http://schemas.openxmlformats.org/officeDocument/2006/relationships/hyperlink" Target="https://www.hanwha-security.eu/business-security-products/xrn-6410b4/" TargetMode="External"/><Relationship Id="rId3" Type="http://schemas.openxmlformats.org/officeDocument/2006/relationships/hyperlink" Target="https://www.hanwha-security.eu/business-security-products/xno-8030r/" TargetMode="External"/><Relationship Id="rId235" Type="http://schemas.openxmlformats.org/officeDocument/2006/relationships/hyperlink" Target="https://www.hanwha-security.eu/business-security-products/sbp-390wm1/" TargetMode="External"/><Relationship Id="rId277" Type="http://schemas.openxmlformats.org/officeDocument/2006/relationships/hyperlink" Target="https://www.hanwha-security.eu/business-security-products/tno-3030t/" TargetMode="External"/><Relationship Id="rId400" Type="http://schemas.openxmlformats.org/officeDocument/2006/relationships/hyperlink" Target="https://www.hanwha-security.eu/business-security-products/sbp-156wmw/" TargetMode="External"/><Relationship Id="rId442" Type="http://schemas.openxmlformats.org/officeDocument/2006/relationships/hyperlink" Target="https://www.hanwha-security.eu/?s=SBP-300KMW1" TargetMode="External"/><Relationship Id="rId484" Type="http://schemas.openxmlformats.org/officeDocument/2006/relationships/hyperlink" Target="https://www.hanwha-security.eu/business-security-products/xno-9083r/" TargetMode="External"/><Relationship Id="rId137" Type="http://schemas.openxmlformats.org/officeDocument/2006/relationships/hyperlink" Target="https://www.hanwha-security.eu/business-security-products/shd-3000f1/" TargetMode="External"/><Relationship Id="rId302" Type="http://schemas.openxmlformats.org/officeDocument/2006/relationships/hyperlink" Target="https://www.hanwha-security.eu/business-security-products/hcv-7010ra/" TargetMode="External"/><Relationship Id="rId344" Type="http://schemas.openxmlformats.org/officeDocument/2006/relationships/hyperlink" Target="https://www.hanwha-security.eu/business-security-products/xnd-8082rf/" TargetMode="External"/><Relationship Id="rId41" Type="http://schemas.openxmlformats.org/officeDocument/2006/relationships/hyperlink" Target="https://www.hanwha-security.eu/business-security-products/xnd-6080v/" TargetMode="External"/><Relationship Id="rId83" Type="http://schemas.openxmlformats.org/officeDocument/2006/relationships/hyperlink" Target="https://www.hanwha-security.eu/business-security-products/tno-4041tr/" TargetMode="External"/><Relationship Id="rId179" Type="http://schemas.openxmlformats.org/officeDocument/2006/relationships/hyperlink" Target="https://www.hanwha-security.eu/business-security-products/stb-400/" TargetMode="External"/><Relationship Id="rId386" Type="http://schemas.openxmlformats.org/officeDocument/2006/relationships/hyperlink" Target="https://www.hanwha-security.eu/business-security-products/xnp-9250r/" TargetMode="External"/><Relationship Id="rId551" Type="http://schemas.openxmlformats.org/officeDocument/2006/relationships/hyperlink" Target="https://www.hanwha-security.eu/business-security-products/tno-6320e/" TargetMode="External"/><Relationship Id="rId190" Type="http://schemas.openxmlformats.org/officeDocument/2006/relationships/hyperlink" Target="https://www.hanwha-security.eu/business-security-products/spb-ptz7/" TargetMode="External"/><Relationship Id="rId204" Type="http://schemas.openxmlformats.org/officeDocument/2006/relationships/hyperlink" Target="https://www.hanwha-security.eu/business-security-products/qnd-6010r/" TargetMode="External"/><Relationship Id="rId246" Type="http://schemas.openxmlformats.org/officeDocument/2006/relationships/hyperlink" Target="https://www.hanwha-security.eu/business-security-products/spb-van11/" TargetMode="External"/><Relationship Id="rId288" Type="http://schemas.openxmlformats.org/officeDocument/2006/relationships/hyperlink" Target="https://www.hanwha-security.eu/business-security-products/pnm-9085rqz1/" TargetMode="External"/><Relationship Id="rId411" Type="http://schemas.openxmlformats.org/officeDocument/2006/relationships/hyperlink" Target="https://www.hanwha-security.eu/business-security-products/pno-a6081r/" TargetMode="External"/><Relationship Id="rId453" Type="http://schemas.openxmlformats.org/officeDocument/2006/relationships/hyperlink" Target="https://www.hanwha-security.eu/business-security-products/qnp-6250r/" TargetMode="External"/><Relationship Id="rId509" Type="http://schemas.openxmlformats.org/officeDocument/2006/relationships/hyperlink" Target="https://www.hanwha-security.eu/business-security-products/xnb-8003/" TargetMode="External"/><Relationship Id="rId106" Type="http://schemas.openxmlformats.org/officeDocument/2006/relationships/hyperlink" Target="https://www.hanwha-security.eu/business-security-products/hcb-6001/" TargetMode="External"/><Relationship Id="rId313" Type="http://schemas.openxmlformats.org/officeDocument/2006/relationships/hyperlink" Target="https://www.hanwha-security.eu/business-security-products/sbp-317hmw/" TargetMode="External"/><Relationship Id="rId495" Type="http://schemas.openxmlformats.org/officeDocument/2006/relationships/hyperlink" Target="https://www.hanwha-security.eu/business-security-products/qnd-7082r/" TargetMode="External"/><Relationship Id="rId10" Type="http://schemas.openxmlformats.org/officeDocument/2006/relationships/hyperlink" Target="https://www.hanwha-security.eu/business-security-products/xnd-8080r/" TargetMode="External"/><Relationship Id="rId52" Type="http://schemas.openxmlformats.org/officeDocument/2006/relationships/hyperlink" Target="https://www.hanwha-security.eu/business-security-products/xnv-6120r/" TargetMode="External"/><Relationship Id="rId94" Type="http://schemas.openxmlformats.org/officeDocument/2006/relationships/hyperlink" Target="https://www.hanwha-security.eu/business-security-products/hco-6020r/" TargetMode="External"/><Relationship Id="rId148" Type="http://schemas.openxmlformats.org/officeDocument/2006/relationships/hyperlink" Target="https://www.hanwha-security.eu/business-security-products/sbp-300wm1/" TargetMode="External"/><Relationship Id="rId355" Type="http://schemas.openxmlformats.org/officeDocument/2006/relationships/hyperlink" Target="https://www.hanwha-security.eu/business-security-products/spb-ind83v/" TargetMode="External"/><Relationship Id="rId397" Type="http://schemas.openxmlformats.org/officeDocument/2006/relationships/hyperlink" Target="https://www.hanwha-security.eu/business-security-products/sbp-300wmw/" TargetMode="External"/><Relationship Id="rId520" Type="http://schemas.openxmlformats.org/officeDocument/2006/relationships/hyperlink" Target="https://www.hanwha-security.eu/business-security-products/qno-6012r1/" TargetMode="External"/><Relationship Id="rId562" Type="http://schemas.openxmlformats.org/officeDocument/2006/relationships/hyperlink" Target="https://www.hanwha-security.eu/business-security-products/hrx-1635/" TargetMode="External"/><Relationship Id="rId215" Type="http://schemas.openxmlformats.org/officeDocument/2006/relationships/hyperlink" Target="https://www.hanwha-security.eu/business-security-products/sbp-187hmw/" TargetMode="External"/><Relationship Id="rId257" Type="http://schemas.openxmlformats.org/officeDocument/2006/relationships/hyperlink" Target="https://www.hanwha-security.eu/business-security-products/qno-6022r/" TargetMode="External"/><Relationship Id="rId422" Type="http://schemas.openxmlformats.org/officeDocument/2006/relationships/hyperlink" Target="https://www.hanwha-security.eu/business-security-products/xrn-3210rb2/" TargetMode="External"/><Relationship Id="rId464" Type="http://schemas.openxmlformats.org/officeDocument/2006/relationships/hyperlink" Target="https://www.hanwha-security.eu/business-security-products/sbs-165tm/" TargetMode="External"/><Relationship Id="rId299" Type="http://schemas.openxmlformats.org/officeDocument/2006/relationships/hyperlink" Target="https://www.hanwha-security.eu/business-security-products/hco-7020ra/" TargetMode="External"/><Relationship Id="rId63" Type="http://schemas.openxmlformats.org/officeDocument/2006/relationships/hyperlink" Target="https://www.hanwha-security.eu/business-security-products/xnv-6012/" TargetMode="External"/><Relationship Id="rId159" Type="http://schemas.openxmlformats.org/officeDocument/2006/relationships/hyperlink" Target="https://www.hanwha-security.eu/business-security-products/sbp-276hm/" TargetMode="External"/><Relationship Id="rId366" Type="http://schemas.openxmlformats.org/officeDocument/2006/relationships/hyperlink" Target="https://www.hanwha-security.eu/business-security-products/xnp-9300rw/" TargetMode="External"/><Relationship Id="rId226" Type="http://schemas.openxmlformats.org/officeDocument/2006/relationships/hyperlink" Target="https://www.hanwha-security.eu/business-security-products/hcp-6230/" TargetMode="External"/><Relationship Id="rId433" Type="http://schemas.openxmlformats.org/officeDocument/2006/relationships/hyperlink" Target="https://www.hanwha-security.eu/business-security-products/xrn-1620sb1/" TargetMode="External"/><Relationship Id="rId74" Type="http://schemas.openxmlformats.org/officeDocument/2006/relationships/hyperlink" Target="https://www.hanwha-security.eu/business-security-products/tnu-4041t/" TargetMode="External"/><Relationship Id="rId377" Type="http://schemas.openxmlformats.org/officeDocument/2006/relationships/hyperlink" Target="https://www.hanwha-security.eu/business-security-products/spb-inw72/" TargetMode="External"/><Relationship Id="rId500" Type="http://schemas.openxmlformats.org/officeDocument/2006/relationships/hyperlink" Target="https://www.hanwha-security.eu/business-security-products/sbc-170cb/" TargetMode="External"/><Relationship Id="rId5" Type="http://schemas.openxmlformats.org/officeDocument/2006/relationships/hyperlink" Target="https://www.hanwha-security.eu/business-security-products/xno-8080r/" TargetMode="External"/><Relationship Id="rId237" Type="http://schemas.openxmlformats.org/officeDocument/2006/relationships/hyperlink" Target="https://www.hanwha-security.eu/business-security-products/sbp-390wmw2/" TargetMode="External"/><Relationship Id="rId444" Type="http://schemas.openxmlformats.org/officeDocument/2006/relationships/hyperlink" Target="https://www.hanwha-security.eu/business-security-products/sbp-300pmw1/" TargetMode="External"/><Relationship Id="rId290" Type="http://schemas.openxmlformats.org/officeDocument/2006/relationships/hyperlink" Target="https://www.hanwha-security.eu/ssm/" TargetMode="External"/><Relationship Id="rId304" Type="http://schemas.openxmlformats.org/officeDocument/2006/relationships/hyperlink" Target="https://www.hanwha-security.eu/business-security-products/hcv-7030ra/" TargetMode="External"/><Relationship Id="rId388" Type="http://schemas.openxmlformats.org/officeDocument/2006/relationships/hyperlink" Target="https://www.hanwha-security.eu/business-security-products/xnp-6400r/" TargetMode="External"/><Relationship Id="rId511" Type="http://schemas.openxmlformats.org/officeDocument/2006/relationships/hyperlink" Target="https://www.hanwha-security.eu/business-security-products/xnd-8093rv/" TargetMode="External"/><Relationship Id="rId85" Type="http://schemas.openxmlformats.org/officeDocument/2006/relationships/hyperlink" Target="https://www.hanwha-security.eu/business-security-products/trm-810s/" TargetMode="External"/><Relationship Id="rId150" Type="http://schemas.openxmlformats.org/officeDocument/2006/relationships/hyperlink" Target="https://www.hanwha-security.eu/business-security-products/sbp-300nb/" TargetMode="External"/><Relationship Id="rId248" Type="http://schemas.openxmlformats.org/officeDocument/2006/relationships/hyperlink" Target="https://www.hanwha-security.eu/business-security-products/spb-van71/" TargetMode="External"/><Relationship Id="rId455" Type="http://schemas.openxmlformats.org/officeDocument/2006/relationships/hyperlink" Target="https://www.hanwha-security.eu/business-security-products/qrn-820s/" TargetMode="External"/><Relationship Id="rId12" Type="http://schemas.openxmlformats.org/officeDocument/2006/relationships/hyperlink" Target="https://www.hanwha-security.eu/business-security-products/xnd-8081rv/" TargetMode="External"/><Relationship Id="rId108" Type="http://schemas.openxmlformats.org/officeDocument/2006/relationships/hyperlink" Target="https://www.hanwha-security.eu/business-security-products/sla-t2480v/" TargetMode="External"/><Relationship Id="rId315" Type="http://schemas.openxmlformats.org/officeDocument/2006/relationships/hyperlink" Target="https://www.hanwha-security.eu/business-security-products/lrn-410s/" TargetMode="External"/><Relationship Id="rId522" Type="http://schemas.openxmlformats.org/officeDocument/2006/relationships/hyperlink" Target="https://www.hanwha-security.eu/business-security-products/qno-6032r1/" TargetMode="External"/><Relationship Id="rId96" Type="http://schemas.openxmlformats.org/officeDocument/2006/relationships/hyperlink" Target="https://www.hanwha-security.eu/business-security-products/hco-6080r/" TargetMode="External"/><Relationship Id="rId161" Type="http://schemas.openxmlformats.org/officeDocument/2006/relationships/hyperlink" Target="https://www.hanwha-security.eu/business-security-products/sbp-301hmw3/" TargetMode="External"/><Relationship Id="rId399" Type="http://schemas.openxmlformats.org/officeDocument/2006/relationships/hyperlink" Target="https://www.hanwha-security.eu/business-security-products/sbp-302cmbw/" TargetMode="External"/><Relationship Id="rId259" Type="http://schemas.openxmlformats.org/officeDocument/2006/relationships/hyperlink" Target="https://www.hanwha-security.eu/business-security-products/qnd-6022r/" TargetMode="External"/><Relationship Id="rId466" Type="http://schemas.openxmlformats.org/officeDocument/2006/relationships/hyperlink" Target="https://www.hanwha-security.eu/business-security-products/qno-7082r/" TargetMode="External"/><Relationship Id="rId23" Type="http://schemas.openxmlformats.org/officeDocument/2006/relationships/hyperlink" Target="https://www.hanwha-security.eu/business-security-products/xnf-8010r/" TargetMode="External"/><Relationship Id="rId119" Type="http://schemas.openxmlformats.org/officeDocument/2006/relationships/hyperlink" Target="https://www.hanwha-security.eu/business-security-products/sla-2m3600q/" TargetMode="External"/><Relationship Id="rId326" Type="http://schemas.openxmlformats.org/officeDocument/2006/relationships/hyperlink" Target="https://www.hanwha-security.eu/business-security-products/pnd-a9081rv/" TargetMode="External"/><Relationship Id="rId533" Type="http://schemas.openxmlformats.org/officeDocument/2006/relationships/hyperlink" Target="https://www.hanwha-security.eu/business-security-products/xnz-l6320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E3143"/>
  <sheetViews>
    <sheetView tabSelected="1" zoomScale="70" zoomScaleNormal="70" zoomScaleSheetLayoutView="40" zoomScalePageLayoutView="50" workbookViewId="0">
      <selection activeCell="L1" sqref="L1"/>
    </sheetView>
  </sheetViews>
  <sheetFormatPr defaultColWidth="8.86328125" defaultRowHeight="46.5" customHeight="1" outlineLevelCol="1"/>
  <cols>
    <col min="1" max="1" width="3.53125" style="16" customWidth="1"/>
    <col min="2" max="2" width="23.1328125" style="107" customWidth="1"/>
    <col min="3" max="3" width="21.86328125" style="108" customWidth="1"/>
    <col min="4" max="4" width="29.53125" style="107" customWidth="1"/>
    <col min="5" max="5" width="27.53125" style="5" customWidth="1"/>
    <col min="6" max="6" width="17" style="5" customWidth="1" outlineLevel="1"/>
    <col min="7" max="7" width="16.53125" style="5" customWidth="1" outlineLevel="1"/>
    <col min="8" max="8" width="15.1328125" style="5" customWidth="1" outlineLevel="1"/>
    <col min="9" max="9" width="25.53125" style="7" customWidth="1" outlineLevel="1"/>
    <col min="10" max="10" width="103" style="16" customWidth="1"/>
    <col min="11" max="11" width="13" style="9" customWidth="1"/>
    <col min="12" max="12" width="16.1328125" style="109" customWidth="1"/>
    <col min="13" max="13" width="4.53125" style="24" customWidth="1"/>
    <col min="14" max="24" width="8.86328125" style="13"/>
    <col min="25" max="57" width="8.86328125" style="15"/>
    <col min="58" max="16384" width="8.86328125" style="16"/>
  </cols>
  <sheetData>
    <row r="1" spans="2:57" ht="64.5" customHeight="1">
      <c r="B1" s="1" t="s">
        <v>0</v>
      </c>
      <c r="C1" s="2"/>
      <c r="D1" s="3"/>
      <c r="E1" s="4">
        <v>44743</v>
      </c>
      <c r="H1" s="6"/>
      <c r="J1" s="8"/>
      <c r="L1" s="10"/>
      <c r="M1" s="11"/>
    </row>
    <row r="2" spans="2:57" ht="28.5" customHeight="1">
      <c r="B2" s="17"/>
      <c r="C2" s="18"/>
      <c r="D2" s="19"/>
      <c r="E2" s="20"/>
      <c r="F2" s="20"/>
      <c r="G2" s="20"/>
      <c r="H2" s="20"/>
      <c r="I2" s="21"/>
      <c r="J2" s="19"/>
      <c r="K2" s="22"/>
      <c r="L2" s="23" t="s">
        <v>1</v>
      </c>
    </row>
    <row r="3" spans="2:57" s="24" customFormat="1" ht="30">
      <c r="B3" s="25"/>
      <c r="C3" s="25" t="s">
        <v>2</v>
      </c>
      <c r="D3" s="26" t="s">
        <v>3</v>
      </c>
      <c r="E3" s="26" t="s">
        <v>4</v>
      </c>
      <c r="F3" s="26" t="s">
        <v>5</v>
      </c>
      <c r="G3" s="26" t="s">
        <v>6</v>
      </c>
      <c r="H3" s="26" t="s">
        <v>7</v>
      </c>
      <c r="I3" s="27" t="s">
        <v>8</v>
      </c>
      <c r="J3" s="26" t="s">
        <v>9</v>
      </c>
      <c r="K3" s="26" t="s">
        <v>10</v>
      </c>
      <c r="L3" s="28" t="s">
        <v>11</v>
      </c>
      <c r="M3" s="29"/>
      <c r="N3" s="14"/>
      <c r="O3" s="14"/>
      <c r="P3" s="14"/>
      <c r="Q3" s="14"/>
      <c r="R3" s="14"/>
      <c r="S3" s="14"/>
      <c r="T3" s="14"/>
      <c r="U3" s="14"/>
      <c r="V3" s="14"/>
      <c r="W3" s="14"/>
      <c r="X3" s="14"/>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row>
    <row r="4" spans="2:57" s="24" customFormat="1" ht="24.6" customHeight="1">
      <c r="B4" s="31" t="s">
        <v>12</v>
      </c>
      <c r="C4" s="32"/>
      <c r="D4" s="33"/>
      <c r="E4" s="33"/>
      <c r="F4" s="33"/>
      <c r="G4" s="33"/>
      <c r="H4" s="33"/>
      <c r="I4" s="33"/>
      <c r="J4" s="33"/>
      <c r="K4" s="33"/>
      <c r="L4" s="34"/>
      <c r="M4" s="29"/>
      <c r="N4" s="14"/>
      <c r="O4" s="14"/>
      <c r="P4" s="14"/>
      <c r="Q4" s="14"/>
      <c r="R4" s="14"/>
      <c r="S4" s="14"/>
      <c r="T4" s="14"/>
      <c r="U4" s="14"/>
      <c r="V4" s="14"/>
      <c r="W4" s="14"/>
      <c r="X4" s="14"/>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row>
    <row r="5" spans="2:57" s="24" customFormat="1" ht="96" customHeight="1">
      <c r="B5" s="35" t="s">
        <v>13</v>
      </c>
      <c r="C5" s="36"/>
      <c r="D5" s="37" t="s">
        <v>14</v>
      </c>
      <c r="E5" s="38" t="s">
        <v>15</v>
      </c>
      <c r="F5" s="38" t="s">
        <v>16</v>
      </c>
      <c r="G5" s="38" t="s">
        <v>17</v>
      </c>
      <c r="H5" s="39" t="s">
        <v>18</v>
      </c>
      <c r="I5" s="40" t="s">
        <v>19</v>
      </c>
      <c r="J5" s="41" t="s">
        <v>20</v>
      </c>
      <c r="K5" s="42" t="s">
        <v>21</v>
      </c>
      <c r="L5" s="43">
        <v>15267</v>
      </c>
      <c r="M5" s="45"/>
      <c r="N5" s="14"/>
      <c r="O5" s="14"/>
      <c r="P5" s="14"/>
      <c r="Q5" s="14"/>
      <c r="R5" s="14"/>
      <c r="S5" s="14"/>
      <c r="T5" s="14"/>
      <c r="U5" s="14"/>
      <c r="V5" s="14"/>
      <c r="W5" s="14"/>
      <c r="X5" s="14"/>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row>
    <row r="6" spans="2:57" s="24" customFormat="1" ht="96" customHeight="1">
      <c r="B6" s="35" t="s">
        <v>13</v>
      </c>
      <c r="C6" s="36"/>
      <c r="D6" s="37" t="s">
        <v>22</v>
      </c>
      <c r="E6" s="38" t="s">
        <v>23</v>
      </c>
      <c r="F6" s="38" t="s">
        <v>24</v>
      </c>
      <c r="G6" s="38" t="s">
        <v>25</v>
      </c>
      <c r="H6" s="38" t="s">
        <v>26</v>
      </c>
      <c r="I6" s="46" t="s">
        <v>27</v>
      </c>
      <c r="J6" s="47" t="s">
        <v>28</v>
      </c>
      <c r="K6" s="42" t="s">
        <v>21</v>
      </c>
      <c r="L6" s="43">
        <v>2150</v>
      </c>
      <c r="M6" s="45"/>
      <c r="N6" s="14"/>
      <c r="O6" s="14"/>
      <c r="P6" s="14"/>
      <c r="Q6" s="14"/>
      <c r="R6" s="14"/>
      <c r="S6" s="14"/>
      <c r="T6" s="14"/>
      <c r="U6" s="14"/>
      <c r="V6" s="14"/>
      <c r="W6" s="14"/>
      <c r="X6" s="14"/>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row>
    <row r="7" spans="2:57" s="24" customFormat="1" ht="150.75" customHeight="1">
      <c r="B7" s="35" t="s">
        <v>13</v>
      </c>
      <c r="C7" s="48"/>
      <c r="D7" s="37" t="s">
        <v>29</v>
      </c>
      <c r="E7" s="38" t="s">
        <v>30</v>
      </c>
      <c r="F7" s="38" t="s">
        <v>31</v>
      </c>
      <c r="G7" s="38" t="s">
        <v>32</v>
      </c>
      <c r="H7" s="39" t="s">
        <v>33</v>
      </c>
      <c r="I7" s="46" t="s">
        <v>19</v>
      </c>
      <c r="J7" s="41" t="s">
        <v>34</v>
      </c>
      <c r="K7" s="42" t="s">
        <v>21</v>
      </c>
      <c r="L7" s="43">
        <v>5932</v>
      </c>
      <c r="M7" s="45"/>
      <c r="N7" s="14"/>
      <c r="O7" s="14"/>
      <c r="P7" s="14"/>
      <c r="Q7" s="14"/>
      <c r="R7" s="14"/>
      <c r="S7" s="14"/>
      <c r="T7" s="14"/>
      <c r="U7" s="14"/>
      <c r="V7" s="14"/>
      <c r="W7" s="14"/>
      <c r="X7" s="14"/>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row>
    <row r="8" spans="2:57" s="24" customFormat="1" ht="105" customHeight="1">
      <c r="B8" s="35" t="s">
        <v>13</v>
      </c>
      <c r="C8" s="36"/>
      <c r="D8" s="37" t="s">
        <v>35</v>
      </c>
      <c r="E8" s="38" t="s">
        <v>36</v>
      </c>
      <c r="F8" s="38" t="s">
        <v>31</v>
      </c>
      <c r="G8" s="38" t="s">
        <v>37</v>
      </c>
      <c r="H8" s="39" t="s">
        <v>33</v>
      </c>
      <c r="I8" s="46" t="s">
        <v>19</v>
      </c>
      <c r="J8" s="41" t="s">
        <v>38</v>
      </c>
      <c r="K8" s="42" t="s">
        <v>21</v>
      </c>
      <c r="L8" s="43">
        <v>3370</v>
      </c>
      <c r="M8" s="45"/>
      <c r="N8" s="14"/>
      <c r="O8" s="14"/>
      <c r="P8" s="14"/>
      <c r="Q8" s="14"/>
      <c r="R8" s="14"/>
      <c r="S8" s="14"/>
      <c r="T8" s="14"/>
      <c r="U8" s="14"/>
      <c r="V8" s="14"/>
      <c r="W8" s="14"/>
      <c r="X8" s="14"/>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row>
    <row r="9" spans="2:57" s="24" customFormat="1" ht="97.5" customHeight="1">
      <c r="B9" s="35" t="s">
        <v>13</v>
      </c>
      <c r="C9" s="36"/>
      <c r="D9" s="37" t="s">
        <v>39</v>
      </c>
      <c r="E9" s="38" t="s">
        <v>40</v>
      </c>
      <c r="F9" s="38" t="s">
        <v>31</v>
      </c>
      <c r="G9" s="38" t="s">
        <v>41</v>
      </c>
      <c r="H9" s="39" t="s">
        <v>33</v>
      </c>
      <c r="I9" s="46" t="s">
        <v>19</v>
      </c>
      <c r="J9" s="41" t="s">
        <v>42</v>
      </c>
      <c r="K9" s="42" t="s">
        <v>21</v>
      </c>
      <c r="L9" s="43">
        <v>2397</v>
      </c>
      <c r="M9" s="45"/>
      <c r="N9" s="14"/>
      <c r="O9" s="14"/>
      <c r="P9" s="14"/>
      <c r="Q9" s="14"/>
      <c r="R9" s="14"/>
      <c r="S9" s="14"/>
      <c r="T9" s="14"/>
      <c r="U9" s="14"/>
      <c r="V9" s="14"/>
      <c r="W9" s="14"/>
      <c r="X9" s="14"/>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row>
    <row r="10" spans="2:57" s="24" customFormat="1" ht="85.5" customHeight="1">
      <c r="B10" s="35" t="s">
        <v>13</v>
      </c>
      <c r="C10" s="36"/>
      <c r="D10" s="37" t="s">
        <v>43</v>
      </c>
      <c r="E10" s="38" t="s">
        <v>44</v>
      </c>
      <c r="F10" s="38" t="s">
        <v>31</v>
      </c>
      <c r="G10" s="38" t="s">
        <v>41</v>
      </c>
      <c r="H10" s="39" t="s">
        <v>33</v>
      </c>
      <c r="I10" s="46" t="s">
        <v>19</v>
      </c>
      <c r="J10" s="41" t="s">
        <v>45</v>
      </c>
      <c r="K10" s="42" t="s">
        <v>21</v>
      </c>
      <c r="L10" s="43">
        <v>2174</v>
      </c>
      <c r="M10" s="45"/>
      <c r="N10" s="14"/>
      <c r="O10" s="14"/>
      <c r="P10" s="14"/>
      <c r="Q10" s="14"/>
      <c r="R10" s="14"/>
      <c r="S10" s="14"/>
      <c r="T10" s="14"/>
      <c r="U10" s="14"/>
      <c r="V10" s="14"/>
      <c r="W10" s="14"/>
      <c r="X10" s="14"/>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row>
    <row r="11" spans="2:57" s="24" customFormat="1" ht="144.75" customHeight="1">
      <c r="B11" s="35" t="s">
        <v>13</v>
      </c>
      <c r="C11" s="49"/>
      <c r="D11" s="37" t="s">
        <v>46</v>
      </c>
      <c r="E11" s="38" t="s">
        <v>47</v>
      </c>
      <c r="F11" s="38" t="s">
        <v>31</v>
      </c>
      <c r="G11" s="38" t="s">
        <v>48</v>
      </c>
      <c r="H11" s="39" t="s">
        <v>33</v>
      </c>
      <c r="I11" s="46" t="s">
        <v>19</v>
      </c>
      <c r="J11" s="41" t="s">
        <v>49</v>
      </c>
      <c r="K11" s="42" t="s">
        <v>21</v>
      </c>
      <c r="L11" s="43">
        <v>1445</v>
      </c>
      <c r="M11" s="45"/>
      <c r="N11" s="14"/>
      <c r="O11" s="14"/>
      <c r="P11" s="14"/>
      <c r="Q11" s="14"/>
      <c r="R11" s="14"/>
      <c r="S11" s="14"/>
      <c r="T11" s="14"/>
      <c r="U11" s="14"/>
      <c r="V11" s="14"/>
      <c r="W11" s="14"/>
      <c r="X11" s="14"/>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row>
    <row r="12" spans="2:57" s="24" customFormat="1" ht="105" customHeight="1">
      <c r="B12" s="50" t="s">
        <v>13</v>
      </c>
      <c r="C12" s="51"/>
      <c r="D12" s="52" t="s">
        <v>50</v>
      </c>
      <c r="E12" s="53" t="s">
        <v>51</v>
      </c>
      <c r="F12" s="53" t="s">
        <v>31</v>
      </c>
      <c r="G12" s="53" t="s">
        <v>52</v>
      </c>
      <c r="H12" s="54" t="s">
        <v>33</v>
      </c>
      <c r="I12" s="55" t="s">
        <v>53</v>
      </c>
      <c r="J12" s="56" t="s">
        <v>54</v>
      </c>
      <c r="K12" s="57" t="s">
        <v>21</v>
      </c>
      <c r="L12" s="58">
        <v>1120</v>
      </c>
      <c r="M12" s="45"/>
      <c r="N12" s="14"/>
      <c r="O12" s="14"/>
      <c r="P12" s="14"/>
      <c r="Q12" s="14"/>
      <c r="R12" s="14"/>
      <c r="S12" s="14"/>
      <c r="T12" s="14"/>
      <c r="U12" s="14"/>
      <c r="V12" s="14"/>
      <c r="W12" s="14"/>
      <c r="X12" s="14"/>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row>
    <row r="13" spans="2:57" s="24" customFormat="1" ht="105">
      <c r="B13" s="50" t="s">
        <v>13</v>
      </c>
      <c r="C13" s="51"/>
      <c r="D13" s="52" t="s">
        <v>55</v>
      </c>
      <c r="E13" s="53" t="s">
        <v>56</v>
      </c>
      <c r="F13" s="53" t="s">
        <v>31</v>
      </c>
      <c r="G13" s="53" t="s">
        <v>25</v>
      </c>
      <c r="H13" s="54" t="s">
        <v>33</v>
      </c>
      <c r="I13" s="59" t="s">
        <v>19</v>
      </c>
      <c r="J13" s="60" t="s">
        <v>57</v>
      </c>
      <c r="K13" s="61" t="s">
        <v>21</v>
      </c>
      <c r="L13" s="58">
        <v>1560</v>
      </c>
      <c r="M13" s="45"/>
      <c r="N13" s="14"/>
      <c r="O13" s="14"/>
      <c r="P13" s="14"/>
      <c r="Q13" s="14"/>
      <c r="R13" s="14"/>
      <c r="S13" s="14"/>
      <c r="T13" s="14"/>
      <c r="U13" s="14"/>
      <c r="V13" s="14"/>
      <c r="W13" s="14"/>
      <c r="X13" s="14"/>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row>
    <row r="14" spans="2:57" s="24" customFormat="1" ht="120">
      <c r="B14" s="50" t="s">
        <v>13</v>
      </c>
      <c r="C14" s="51"/>
      <c r="D14" s="52" t="s">
        <v>58</v>
      </c>
      <c r="E14" s="53" t="s">
        <v>59</v>
      </c>
      <c r="F14" s="53" t="s">
        <v>31</v>
      </c>
      <c r="G14" s="53" t="s">
        <v>25</v>
      </c>
      <c r="H14" s="54" t="s">
        <v>33</v>
      </c>
      <c r="I14" s="59" t="s">
        <v>19</v>
      </c>
      <c r="J14" s="60" t="s">
        <v>60</v>
      </c>
      <c r="K14" s="61" t="s">
        <v>21</v>
      </c>
      <c r="L14" s="58">
        <v>1760</v>
      </c>
      <c r="M14" s="45"/>
      <c r="N14" s="14"/>
      <c r="O14" s="14"/>
      <c r="P14" s="14"/>
      <c r="Q14" s="14"/>
      <c r="R14" s="14"/>
      <c r="S14" s="14"/>
      <c r="T14" s="14"/>
      <c r="U14" s="14"/>
      <c r="V14" s="14"/>
      <c r="W14" s="14"/>
      <c r="X14" s="14"/>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row>
    <row r="15" spans="2:57" s="24" customFormat="1" ht="95.1" customHeight="1">
      <c r="B15" s="35" t="s">
        <v>13</v>
      </c>
      <c r="C15" s="49"/>
      <c r="D15" s="37" t="s">
        <v>61</v>
      </c>
      <c r="E15" s="38" t="s">
        <v>62</v>
      </c>
      <c r="F15" s="38" t="s">
        <v>31</v>
      </c>
      <c r="G15" s="38" t="s">
        <v>63</v>
      </c>
      <c r="H15" s="39" t="s">
        <v>33</v>
      </c>
      <c r="I15" s="46" t="s">
        <v>19</v>
      </c>
      <c r="J15" s="41" t="s">
        <v>64</v>
      </c>
      <c r="K15" s="42" t="s">
        <v>21</v>
      </c>
      <c r="L15" s="43">
        <v>1813</v>
      </c>
      <c r="M15" s="45"/>
      <c r="N15" s="14"/>
      <c r="O15" s="14"/>
      <c r="P15" s="14"/>
      <c r="Q15" s="14"/>
      <c r="R15" s="14"/>
      <c r="S15" s="14"/>
      <c r="T15" s="14"/>
      <c r="U15" s="14"/>
      <c r="V15" s="14"/>
      <c r="W15" s="14"/>
      <c r="X15" s="14"/>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row>
    <row r="16" spans="2:57" s="65" customFormat="1" ht="135" customHeight="1">
      <c r="B16" s="35" t="s">
        <v>13</v>
      </c>
      <c r="C16" s="36"/>
      <c r="D16" s="37" t="s">
        <v>65</v>
      </c>
      <c r="E16" s="38" t="s">
        <v>66</v>
      </c>
      <c r="F16" s="38" t="s">
        <v>31</v>
      </c>
      <c r="G16" s="38" t="s">
        <v>41</v>
      </c>
      <c r="H16" s="39" t="s">
        <v>67</v>
      </c>
      <c r="I16" s="46" t="s">
        <v>19</v>
      </c>
      <c r="J16" s="41" t="s">
        <v>68</v>
      </c>
      <c r="K16" s="62" t="s">
        <v>21</v>
      </c>
      <c r="L16" s="43">
        <v>2840</v>
      </c>
      <c r="M16" s="45"/>
      <c r="N16" s="14"/>
      <c r="O16" s="14"/>
      <c r="P16" s="14"/>
      <c r="Q16" s="14"/>
      <c r="R16" s="14"/>
      <c r="S16" s="14"/>
      <c r="T16" s="14"/>
      <c r="U16" s="14"/>
      <c r="V16" s="14"/>
      <c r="W16" s="14"/>
      <c r="X16" s="63"/>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row>
    <row r="17" spans="1:57" s="24" customFormat="1" ht="138.75" customHeight="1">
      <c r="B17" s="35" t="s">
        <v>13</v>
      </c>
      <c r="C17" s="36"/>
      <c r="D17" s="37" t="s">
        <v>69</v>
      </c>
      <c r="E17" s="38" t="s">
        <v>70</v>
      </c>
      <c r="F17" s="38" t="s">
        <v>31</v>
      </c>
      <c r="G17" s="38" t="s">
        <v>41</v>
      </c>
      <c r="H17" s="39" t="s">
        <v>67</v>
      </c>
      <c r="I17" s="46" t="s">
        <v>19</v>
      </c>
      <c r="J17" s="41" t="s">
        <v>71</v>
      </c>
      <c r="K17" s="42" t="s">
        <v>21</v>
      </c>
      <c r="L17" s="43">
        <v>2050</v>
      </c>
      <c r="M17" s="45"/>
      <c r="N17" s="14"/>
      <c r="O17" s="14"/>
      <c r="P17" s="14"/>
      <c r="Q17" s="14"/>
      <c r="R17" s="14"/>
      <c r="S17" s="14"/>
      <c r="T17" s="14"/>
      <c r="U17" s="14"/>
      <c r="V17" s="14"/>
      <c r="W17" s="14"/>
      <c r="X17" s="14"/>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row>
    <row r="18" spans="1:57" s="24" customFormat="1" ht="136.69999999999999" customHeight="1">
      <c r="B18" s="35" t="s">
        <v>13</v>
      </c>
      <c r="C18" s="36"/>
      <c r="D18" s="37" t="s">
        <v>72</v>
      </c>
      <c r="E18" s="38" t="s">
        <v>73</v>
      </c>
      <c r="F18" s="38" t="s">
        <v>24</v>
      </c>
      <c r="G18" s="38" t="s">
        <v>41</v>
      </c>
      <c r="H18" s="39" t="s">
        <v>67</v>
      </c>
      <c r="I18" s="46" t="s">
        <v>74</v>
      </c>
      <c r="J18" s="41" t="s">
        <v>75</v>
      </c>
      <c r="K18" s="66" t="s">
        <v>21</v>
      </c>
      <c r="L18" s="43">
        <v>1750</v>
      </c>
      <c r="M18" s="45"/>
      <c r="N18" s="14"/>
      <c r="O18" s="14"/>
      <c r="P18" s="14"/>
      <c r="Q18" s="14"/>
      <c r="R18" s="14"/>
      <c r="S18" s="14"/>
      <c r="T18" s="14"/>
      <c r="U18" s="14"/>
      <c r="V18" s="14"/>
      <c r="W18" s="14"/>
      <c r="X18" s="14"/>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row>
    <row r="19" spans="1:57" s="24" customFormat="1" ht="136.69999999999999" customHeight="1">
      <c r="B19" s="35" t="s">
        <v>13</v>
      </c>
      <c r="C19" s="36"/>
      <c r="D19" s="37" t="s">
        <v>76</v>
      </c>
      <c r="E19" s="38" t="s">
        <v>73</v>
      </c>
      <c r="F19" s="38" t="s">
        <v>24</v>
      </c>
      <c r="G19" s="38" t="s">
        <v>41</v>
      </c>
      <c r="H19" s="39" t="s">
        <v>67</v>
      </c>
      <c r="I19" s="46" t="s">
        <v>74</v>
      </c>
      <c r="J19" s="41" t="s">
        <v>77</v>
      </c>
      <c r="K19" s="66" t="s">
        <v>21</v>
      </c>
      <c r="L19" s="43">
        <v>1950</v>
      </c>
      <c r="M19" s="45"/>
      <c r="N19" s="14"/>
      <c r="O19" s="14"/>
      <c r="P19" s="14"/>
      <c r="Q19" s="14"/>
      <c r="R19" s="14"/>
      <c r="S19" s="14"/>
      <c r="T19" s="14"/>
      <c r="U19" s="14"/>
      <c r="V19" s="14"/>
      <c r="W19" s="14"/>
      <c r="X19" s="14"/>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row>
    <row r="20" spans="1:57" s="24" customFormat="1" ht="110.25" customHeight="1">
      <c r="B20" s="35" t="s">
        <v>13</v>
      </c>
      <c r="C20" s="36"/>
      <c r="D20" s="37" t="s">
        <v>78</v>
      </c>
      <c r="E20" s="38" t="s">
        <v>79</v>
      </c>
      <c r="F20" s="38" t="s">
        <v>24</v>
      </c>
      <c r="G20" s="38" t="s">
        <v>41</v>
      </c>
      <c r="H20" s="39" t="s">
        <v>67</v>
      </c>
      <c r="I20" s="40" t="s">
        <v>19</v>
      </c>
      <c r="J20" s="41" t="s">
        <v>80</v>
      </c>
      <c r="K20" s="42" t="s">
        <v>21</v>
      </c>
      <c r="L20" s="43">
        <v>1750</v>
      </c>
      <c r="M20" s="45"/>
      <c r="N20" s="14"/>
      <c r="O20" s="14"/>
      <c r="P20" s="14"/>
      <c r="Q20" s="14"/>
      <c r="R20" s="14"/>
      <c r="S20" s="14"/>
      <c r="T20" s="14"/>
      <c r="U20" s="14"/>
      <c r="V20" s="14"/>
      <c r="W20" s="14"/>
      <c r="X20" s="14"/>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row>
    <row r="21" spans="1:57" s="65" customFormat="1" ht="146.1" customHeight="1">
      <c r="B21" s="35" t="s">
        <v>13</v>
      </c>
      <c r="C21" s="36"/>
      <c r="D21" s="37" t="s">
        <v>81</v>
      </c>
      <c r="E21" s="38" t="s">
        <v>82</v>
      </c>
      <c r="F21" s="38" t="s">
        <v>31</v>
      </c>
      <c r="G21" s="38" t="s">
        <v>41</v>
      </c>
      <c r="H21" s="39" t="s">
        <v>83</v>
      </c>
      <c r="I21" s="46" t="s">
        <v>19</v>
      </c>
      <c r="J21" s="41" t="s">
        <v>84</v>
      </c>
      <c r="K21" s="66" t="s">
        <v>21</v>
      </c>
      <c r="L21" s="43">
        <v>2940</v>
      </c>
      <c r="M21" s="45"/>
      <c r="N21" s="14"/>
      <c r="O21" s="14"/>
      <c r="P21" s="14"/>
      <c r="Q21" s="14"/>
      <c r="R21" s="14"/>
      <c r="S21" s="14"/>
      <c r="T21" s="14"/>
      <c r="U21" s="14"/>
      <c r="V21" s="14"/>
      <c r="W21" s="14"/>
      <c r="X21" s="63"/>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row>
    <row r="22" spans="1:57" s="24" customFormat="1" ht="130.5" customHeight="1">
      <c r="A22" s="65"/>
      <c r="B22" s="35" t="s">
        <v>13</v>
      </c>
      <c r="C22" s="67"/>
      <c r="D22" s="37" t="s">
        <v>85</v>
      </c>
      <c r="E22" s="38" t="s">
        <v>86</v>
      </c>
      <c r="F22" s="38" t="s">
        <v>31</v>
      </c>
      <c r="G22" s="38" t="s">
        <v>41</v>
      </c>
      <c r="H22" s="39" t="s">
        <v>83</v>
      </c>
      <c r="I22" s="46" t="s">
        <v>19</v>
      </c>
      <c r="J22" s="41" t="s">
        <v>87</v>
      </c>
      <c r="K22" s="42" t="s">
        <v>21</v>
      </c>
      <c r="L22" s="43">
        <v>2150</v>
      </c>
      <c r="M22" s="45"/>
      <c r="N22" s="14"/>
      <c r="O22" s="14"/>
      <c r="P22" s="14"/>
      <c r="Q22" s="14"/>
      <c r="R22" s="14"/>
      <c r="S22" s="14"/>
      <c r="T22" s="14"/>
      <c r="U22" s="14"/>
      <c r="V22" s="14"/>
      <c r="W22" s="14"/>
      <c r="X22" s="14"/>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row>
    <row r="23" spans="1:57" s="24" customFormat="1" ht="135" customHeight="1">
      <c r="B23" s="35" t="s">
        <v>13</v>
      </c>
      <c r="C23" s="36"/>
      <c r="D23" s="37" t="s">
        <v>88</v>
      </c>
      <c r="E23" s="38" t="s">
        <v>89</v>
      </c>
      <c r="F23" s="38" t="s">
        <v>24</v>
      </c>
      <c r="G23" s="38" t="s">
        <v>41</v>
      </c>
      <c r="H23" s="39" t="s">
        <v>83</v>
      </c>
      <c r="I23" s="46" t="s">
        <v>74</v>
      </c>
      <c r="J23" s="68" t="s">
        <v>90</v>
      </c>
      <c r="K23" s="66" t="s">
        <v>21</v>
      </c>
      <c r="L23" s="43">
        <v>1950</v>
      </c>
      <c r="M23" s="45"/>
      <c r="N23" s="14"/>
      <c r="O23" s="14"/>
      <c r="P23" s="14"/>
      <c r="Q23" s="14"/>
      <c r="R23" s="14"/>
      <c r="S23" s="14"/>
      <c r="T23" s="14"/>
      <c r="U23" s="14"/>
      <c r="V23" s="14"/>
      <c r="W23" s="14"/>
      <c r="X23" s="14"/>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row>
    <row r="24" spans="1:57" s="24" customFormat="1" ht="131.44999999999999" customHeight="1">
      <c r="B24" s="35" t="s">
        <v>13</v>
      </c>
      <c r="C24" s="36"/>
      <c r="D24" s="37" t="s">
        <v>91</v>
      </c>
      <c r="E24" s="38" t="s">
        <v>89</v>
      </c>
      <c r="F24" s="38" t="s">
        <v>24</v>
      </c>
      <c r="G24" s="38" t="s">
        <v>92</v>
      </c>
      <c r="H24" s="39" t="s">
        <v>83</v>
      </c>
      <c r="I24" s="40" t="s">
        <v>19</v>
      </c>
      <c r="J24" s="41" t="s">
        <v>93</v>
      </c>
      <c r="K24" s="42" t="s">
        <v>21</v>
      </c>
      <c r="L24" s="43">
        <v>1750</v>
      </c>
      <c r="M24" s="45"/>
      <c r="N24" s="14"/>
      <c r="O24" s="14"/>
      <c r="P24" s="14"/>
      <c r="Q24" s="14"/>
      <c r="R24" s="14"/>
      <c r="S24" s="14"/>
      <c r="T24" s="14"/>
      <c r="U24" s="14"/>
      <c r="V24" s="14"/>
      <c r="W24" s="14"/>
      <c r="X24" s="14"/>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row>
    <row r="25" spans="1:57" s="24" customFormat="1" ht="143.44999999999999" customHeight="1">
      <c r="B25" s="35" t="s">
        <v>13</v>
      </c>
      <c r="C25" s="36"/>
      <c r="D25" s="37" t="s">
        <v>94</v>
      </c>
      <c r="E25" s="38" t="s">
        <v>95</v>
      </c>
      <c r="F25" s="38" t="s">
        <v>24</v>
      </c>
      <c r="G25" s="38" t="s">
        <v>41</v>
      </c>
      <c r="H25" s="39" t="s">
        <v>83</v>
      </c>
      <c r="I25" s="46" t="s">
        <v>74</v>
      </c>
      <c r="J25" s="68" t="s">
        <v>96</v>
      </c>
      <c r="K25" s="66" t="s">
        <v>97</v>
      </c>
      <c r="L25" s="43">
        <v>1750</v>
      </c>
      <c r="M25" s="45"/>
      <c r="N25" s="14"/>
      <c r="O25" s="14"/>
      <c r="P25" s="14"/>
      <c r="Q25" s="14"/>
      <c r="R25" s="14"/>
      <c r="S25" s="14"/>
      <c r="T25" s="14"/>
      <c r="U25" s="14"/>
      <c r="V25" s="14"/>
      <c r="W25" s="14"/>
      <c r="X25" s="14"/>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row>
    <row r="26" spans="1:57" s="24" customFormat="1" ht="131.44999999999999" customHeight="1">
      <c r="B26" s="35" t="s">
        <v>13</v>
      </c>
      <c r="C26" s="36"/>
      <c r="D26" s="37" t="s">
        <v>98</v>
      </c>
      <c r="E26" s="38" t="s">
        <v>99</v>
      </c>
      <c r="F26" s="38" t="s">
        <v>24</v>
      </c>
      <c r="G26" s="38" t="s">
        <v>41</v>
      </c>
      <c r="H26" s="38" t="s">
        <v>100</v>
      </c>
      <c r="I26" s="46" t="s">
        <v>74</v>
      </c>
      <c r="J26" s="41" t="s">
        <v>101</v>
      </c>
      <c r="K26" s="66" t="s">
        <v>97</v>
      </c>
      <c r="L26" s="43">
        <v>1550</v>
      </c>
      <c r="M26" s="45"/>
      <c r="N26" s="14"/>
      <c r="O26" s="14"/>
      <c r="P26" s="14"/>
      <c r="Q26" s="14"/>
      <c r="R26" s="14"/>
      <c r="S26" s="14"/>
      <c r="T26" s="14"/>
      <c r="U26" s="14"/>
      <c r="V26" s="14"/>
      <c r="W26" s="14"/>
      <c r="X26" s="14"/>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row>
    <row r="27" spans="1:57" s="24" customFormat="1" ht="143.25" customHeight="1">
      <c r="B27" s="35" t="s">
        <v>13</v>
      </c>
      <c r="C27" s="36"/>
      <c r="D27" s="69" t="s">
        <v>102</v>
      </c>
      <c r="E27" s="38" t="s">
        <v>103</v>
      </c>
      <c r="F27" s="38" t="s">
        <v>31</v>
      </c>
      <c r="G27" s="38" t="s">
        <v>41</v>
      </c>
      <c r="H27" s="39" t="s">
        <v>100</v>
      </c>
      <c r="I27" s="46" t="s">
        <v>19</v>
      </c>
      <c r="J27" s="41" t="s">
        <v>104</v>
      </c>
      <c r="K27" s="42" t="s">
        <v>21</v>
      </c>
      <c r="L27" s="43">
        <v>1950</v>
      </c>
      <c r="M27" s="45"/>
      <c r="N27" s="14"/>
      <c r="O27" s="14"/>
      <c r="P27" s="14"/>
      <c r="Q27" s="14"/>
      <c r="R27" s="14"/>
      <c r="S27" s="14"/>
      <c r="T27" s="14"/>
      <c r="U27" s="14"/>
      <c r="V27" s="14"/>
      <c r="W27" s="14"/>
      <c r="X27" s="14"/>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row>
    <row r="28" spans="1:57" s="24" customFormat="1" ht="144.75" customHeight="1">
      <c r="B28" s="35" t="s">
        <v>13</v>
      </c>
      <c r="C28" s="70"/>
      <c r="D28" s="69" t="s">
        <v>105</v>
      </c>
      <c r="E28" s="38" t="s">
        <v>106</v>
      </c>
      <c r="F28" s="38" t="s">
        <v>31</v>
      </c>
      <c r="G28" s="38" t="s">
        <v>41</v>
      </c>
      <c r="H28" s="39" t="s">
        <v>100</v>
      </c>
      <c r="I28" s="46" t="s">
        <v>19</v>
      </c>
      <c r="J28" s="41" t="s">
        <v>107</v>
      </c>
      <c r="K28" s="42" t="s">
        <v>21</v>
      </c>
      <c r="L28" s="43">
        <v>1950</v>
      </c>
      <c r="M28" s="45"/>
      <c r="N28" s="14"/>
      <c r="O28" s="14"/>
      <c r="P28" s="14"/>
      <c r="Q28" s="14"/>
      <c r="R28" s="14"/>
      <c r="S28" s="14"/>
      <c r="T28" s="14"/>
      <c r="U28" s="14"/>
      <c r="V28" s="14"/>
      <c r="W28" s="14"/>
      <c r="X28" s="14"/>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row>
    <row r="29" spans="1:57" s="24" customFormat="1" ht="135" customHeight="1">
      <c r="B29" s="35" t="s">
        <v>13</v>
      </c>
      <c r="C29" s="36"/>
      <c r="D29" s="37" t="s">
        <v>108</v>
      </c>
      <c r="E29" s="38" t="s">
        <v>99</v>
      </c>
      <c r="F29" s="38" t="s">
        <v>24</v>
      </c>
      <c r="G29" s="38" t="s">
        <v>41</v>
      </c>
      <c r="H29" s="38" t="s">
        <v>100</v>
      </c>
      <c r="I29" s="46" t="s">
        <v>74</v>
      </c>
      <c r="J29" s="41" t="s">
        <v>109</v>
      </c>
      <c r="K29" s="66" t="s">
        <v>97</v>
      </c>
      <c r="L29" s="43">
        <v>1750</v>
      </c>
      <c r="M29" s="45"/>
      <c r="N29" s="14"/>
      <c r="O29" s="14"/>
      <c r="P29" s="14"/>
      <c r="Q29" s="14"/>
      <c r="R29" s="14"/>
      <c r="S29" s="14"/>
      <c r="T29" s="14"/>
      <c r="U29" s="14"/>
      <c r="V29" s="14"/>
      <c r="W29" s="14"/>
      <c r="X29" s="14"/>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row>
    <row r="30" spans="1:57" s="24" customFormat="1" ht="109.5" customHeight="1">
      <c r="B30" s="35" t="s">
        <v>13</v>
      </c>
      <c r="C30" s="36"/>
      <c r="D30" s="69" t="s">
        <v>110</v>
      </c>
      <c r="E30" s="38" t="s">
        <v>111</v>
      </c>
      <c r="F30" s="38" t="s">
        <v>24</v>
      </c>
      <c r="G30" s="38" t="s">
        <v>92</v>
      </c>
      <c r="H30" s="39" t="s">
        <v>100</v>
      </c>
      <c r="I30" s="40" t="s">
        <v>19</v>
      </c>
      <c r="J30" s="41" t="s">
        <v>112</v>
      </c>
      <c r="K30" s="42" t="s">
        <v>21</v>
      </c>
      <c r="L30" s="43">
        <v>1500</v>
      </c>
      <c r="M30" s="45"/>
      <c r="N30" s="14"/>
      <c r="O30" s="14"/>
      <c r="P30" s="14"/>
      <c r="Q30" s="14"/>
      <c r="R30" s="14"/>
      <c r="S30" s="14"/>
      <c r="T30" s="14"/>
      <c r="U30" s="14"/>
      <c r="V30" s="14"/>
      <c r="W30" s="14"/>
      <c r="X30" s="14"/>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row>
    <row r="31" spans="1:57" s="24" customFormat="1" ht="114.75" customHeight="1">
      <c r="B31" s="35" t="s">
        <v>13</v>
      </c>
      <c r="C31" s="36"/>
      <c r="D31" s="69" t="s">
        <v>113</v>
      </c>
      <c r="E31" s="38" t="s">
        <v>114</v>
      </c>
      <c r="F31" s="38" t="s">
        <v>24</v>
      </c>
      <c r="G31" s="38" t="s">
        <v>92</v>
      </c>
      <c r="H31" s="39" t="s">
        <v>100</v>
      </c>
      <c r="I31" s="40" t="s">
        <v>19</v>
      </c>
      <c r="J31" s="41" t="s">
        <v>115</v>
      </c>
      <c r="K31" s="42" t="s">
        <v>21</v>
      </c>
      <c r="L31" s="43">
        <v>1500</v>
      </c>
      <c r="M31" s="45"/>
      <c r="N31" s="14"/>
      <c r="O31" s="14"/>
      <c r="P31" s="14"/>
      <c r="Q31" s="14"/>
      <c r="R31" s="14"/>
      <c r="S31" s="14"/>
      <c r="T31" s="14"/>
      <c r="U31" s="14"/>
      <c r="V31" s="14"/>
      <c r="W31" s="14"/>
      <c r="X31" s="14"/>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row>
    <row r="32" spans="1:57" s="24" customFormat="1" ht="146.25" customHeight="1">
      <c r="B32" s="35" t="s">
        <v>13</v>
      </c>
      <c r="C32" s="36"/>
      <c r="D32" s="69" t="s">
        <v>116</v>
      </c>
      <c r="E32" s="38" t="s">
        <v>117</v>
      </c>
      <c r="F32" s="38" t="s">
        <v>24</v>
      </c>
      <c r="G32" s="38" t="s">
        <v>92</v>
      </c>
      <c r="H32" s="39" t="s">
        <v>118</v>
      </c>
      <c r="I32" s="40" t="s">
        <v>19</v>
      </c>
      <c r="J32" s="41" t="s">
        <v>119</v>
      </c>
      <c r="K32" s="42" t="s">
        <v>21</v>
      </c>
      <c r="L32" s="43">
        <v>5010</v>
      </c>
      <c r="M32" s="45"/>
      <c r="N32" s="14"/>
      <c r="O32" s="14"/>
      <c r="P32" s="14"/>
      <c r="Q32" s="14"/>
      <c r="R32" s="14"/>
      <c r="S32" s="14"/>
      <c r="T32" s="14"/>
      <c r="U32" s="14"/>
      <c r="V32" s="14"/>
      <c r="W32" s="14"/>
      <c r="X32" s="14"/>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row>
    <row r="33" spans="2:57" s="24" customFormat="1" ht="146.25" customHeight="1">
      <c r="B33" s="35" t="s">
        <v>13</v>
      </c>
      <c r="C33" s="36"/>
      <c r="D33" s="69" t="s">
        <v>120</v>
      </c>
      <c r="E33" s="38" t="s">
        <v>121</v>
      </c>
      <c r="F33" s="38" t="s">
        <v>24</v>
      </c>
      <c r="G33" s="38" t="s">
        <v>92</v>
      </c>
      <c r="H33" s="39" t="s">
        <v>118</v>
      </c>
      <c r="I33" s="40" t="s">
        <v>19</v>
      </c>
      <c r="J33" s="41" t="s">
        <v>122</v>
      </c>
      <c r="K33" s="42" t="s">
        <v>21</v>
      </c>
      <c r="L33" s="43">
        <v>4790</v>
      </c>
      <c r="M33" s="45"/>
      <c r="N33" s="14"/>
      <c r="O33" s="14"/>
      <c r="P33" s="14"/>
      <c r="Q33" s="14"/>
      <c r="R33" s="14"/>
      <c r="S33" s="14"/>
      <c r="T33" s="14"/>
      <c r="U33" s="14"/>
      <c r="V33" s="14"/>
      <c r="W33" s="14"/>
      <c r="X33" s="14"/>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row>
    <row r="34" spans="2:57" s="24" customFormat="1" ht="146.25" customHeight="1">
      <c r="B34" s="35" t="s">
        <v>13</v>
      </c>
      <c r="C34" s="36"/>
      <c r="D34" s="69" t="s">
        <v>123</v>
      </c>
      <c r="E34" s="38" t="s">
        <v>124</v>
      </c>
      <c r="F34" s="38" t="s">
        <v>24</v>
      </c>
      <c r="G34" s="38" t="s">
        <v>92</v>
      </c>
      <c r="H34" s="39" t="s">
        <v>118</v>
      </c>
      <c r="I34" s="40" t="s">
        <v>19</v>
      </c>
      <c r="J34" s="41" t="s">
        <v>125</v>
      </c>
      <c r="K34" s="42" t="s">
        <v>21</v>
      </c>
      <c r="L34" s="43">
        <v>4430</v>
      </c>
      <c r="M34" s="45"/>
      <c r="N34" s="14"/>
      <c r="O34" s="14"/>
      <c r="P34" s="14"/>
      <c r="Q34" s="14"/>
      <c r="R34" s="14"/>
      <c r="S34" s="14"/>
      <c r="T34" s="14"/>
      <c r="U34" s="14"/>
      <c r="V34" s="14"/>
      <c r="W34" s="14"/>
      <c r="X34" s="14"/>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row>
    <row r="35" spans="2:57" s="65" customFormat="1" ht="93.6" customHeight="1">
      <c r="B35" s="35" t="s">
        <v>13</v>
      </c>
      <c r="C35" s="49"/>
      <c r="D35" s="69" t="s">
        <v>126</v>
      </c>
      <c r="E35" s="38" t="s">
        <v>127</v>
      </c>
      <c r="F35" s="38" t="s">
        <v>16</v>
      </c>
      <c r="G35" s="38" t="s">
        <v>25</v>
      </c>
      <c r="H35" s="39" t="s">
        <v>26</v>
      </c>
      <c r="I35" s="40" t="s">
        <v>27</v>
      </c>
      <c r="J35" s="71" t="s">
        <v>128</v>
      </c>
      <c r="K35" s="42" t="s">
        <v>21</v>
      </c>
      <c r="L35" s="43">
        <v>1200</v>
      </c>
      <c r="M35" s="45"/>
      <c r="N35" s="14"/>
      <c r="O35" s="14"/>
      <c r="P35" s="14"/>
      <c r="Q35" s="14"/>
      <c r="R35" s="14"/>
      <c r="S35" s="14"/>
      <c r="T35" s="14"/>
      <c r="U35" s="14"/>
      <c r="V35" s="14"/>
      <c r="W35" s="14"/>
      <c r="X35" s="63"/>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row>
    <row r="36" spans="2:57" s="24" customFormat="1" ht="107.1" customHeight="1">
      <c r="B36" s="35" t="s">
        <v>13</v>
      </c>
      <c r="C36" s="36"/>
      <c r="D36" s="69" t="s">
        <v>129</v>
      </c>
      <c r="E36" s="38" t="s">
        <v>130</v>
      </c>
      <c r="F36" s="38" t="s">
        <v>24</v>
      </c>
      <c r="G36" s="38" t="s">
        <v>25</v>
      </c>
      <c r="H36" s="39" t="s">
        <v>26</v>
      </c>
      <c r="I36" s="40" t="s">
        <v>27</v>
      </c>
      <c r="J36" s="41" t="s">
        <v>131</v>
      </c>
      <c r="K36" s="42" t="s">
        <v>21</v>
      </c>
      <c r="L36" s="43">
        <v>1260</v>
      </c>
      <c r="M36" s="45"/>
      <c r="N36" s="14"/>
      <c r="O36" s="14"/>
      <c r="P36" s="14"/>
      <c r="Q36" s="14"/>
      <c r="R36" s="14"/>
      <c r="S36" s="14"/>
      <c r="T36" s="14"/>
      <c r="U36" s="14"/>
      <c r="V36" s="14"/>
      <c r="W36" s="14"/>
      <c r="X36" s="14"/>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row>
    <row r="37" spans="2:57" s="24" customFormat="1" ht="94.5" customHeight="1">
      <c r="B37" s="35" t="s">
        <v>13</v>
      </c>
      <c r="C37" s="36"/>
      <c r="D37" s="37" t="s">
        <v>132</v>
      </c>
      <c r="E37" s="38" t="s">
        <v>133</v>
      </c>
      <c r="F37" s="38" t="s">
        <v>24</v>
      </c>
      <c r="G37" s="38" t="s">
        <v>25</v>
      </c>
      <c r="H37" s="38" t="s">
        <v>26</v>
      </c>
      <c r="I37" s="40" t="s">
        <v>27</v>
      </c>
      <c r="J37" s="47" t="s">
        <v>134</v>
      </c>
      <c r="K37" s="42" t="s">
        <v>21</v>
      </c>
      <c r="L37" s="43">
        <v>1200</v>
      </c>
      <c r="M37" s="45"/>
      <c r="N37" s="14"/>
      <c r="O37" s="14"/>
      <c r="P37" s="14"/>
      <c r="Q37" s="14"/>
      <c r="R37" s="14"/>
      <c r="S37" s="14"/>
      <c r="T37" s="14"/>
      <c r="U37" s="14"/>
      <c r="V37" s="14"/>
      <c r="W37" s="14"/>
      <c r="X37" s="14"/>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row>
    <row r="38" spans="2:57" s="24" customFormat="1" ht="83.25" customHeight="1">
      <c r="B38" s="35" t="s">
        <v>13</v>
      </c>
      <c r="C38" s="36"/>
      <c r="D38" s="72" t="s">
        <v>135</v>
      </c>
      <c r="E38" s="38" t="s">
        <v>136</v>
      </c>
      <c r="F38" s="38" t="s">
        <v>137</v>
      </c>
      <c r="G38" s="38" t="s">
        <v>25</v>
      </c>
      <c r="H38" s="38" t="s">
        <v>26</v>
      </c>
      <c r="I38" s="40" t="s">
        <v>19</v>
      </c>
      <c r="J38" s="68" t="s">
        <v>138</v>
      </c>
      <c r="K38" s="42" t="s">
        <v>21</v>
      </c>
      <c r="L38" s="43">
        <v>870</v>
      </c>
      <c r="M38" s="45"/>
      <c r="N38" s="14"/>
      <c r="O38" s="14"/>
      <c r="P38" s="14"/>
      <c r="Q38" s="14"/>
      <c r="R38" s="14"/>
      <c r="S38" s="14"/>
      <c r="T38" s="14"/>
      <c r="U38" s="14"/>
      <c r="V38" s="14"/>
      <c r="W38" s="14"/>
      <c r="X38" s="14"/>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row>
    <row r="39" spans="2:57" s="65" customFormat="1" ht="136.35" customHeight="1">
      <c r="B39" s="35" t="s">
        <v>13</v>
      </c>
      <c r="C39" s="36"/>
      <c r="D39" s="72" t="s">
        <v>139</v>
      </c>
      <c r="E39" s="38" t="s">
        <v>140</v>
      </c>
      <c r="F39" s="38" t="s">
        <v>31</v>
      </c>
      <c r="G39" s="38" t="s">
        <v>41</v>
      </c>
      <c r="H39" s="39" t="s">
        <v>18</v>
      </c>
      <c r="I39" s="46" t="s">
        <v>19</v>
      </c>
      <c r="J39" s="41" t="s">
        <v>141</v>
      </c>
      <c r="K39" s="42" t="s">
        <v>21</v>
      </c>
      <c r="L39" s="43">
        <v>2290</v>
      </c>
      <c r="M39" s="45"/>
      <c r="N39" s="14"/>
      <c r="O39" s="14"/>
      <c r="P39" s="14"/>
      <c r="Q39" s="14"/>
      <c r="R39" s="14"/>
      <c r="S39" s="14"/>
      <c r="T39" s="14"/>
      <c r="U39" s="14"/>
      <c r="V39" s="14"/>
      <c r="W39" s="14"/>
      <c r="X39" s="63"/>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row>
    <row r="40" spans="2:57" s="24" customFormat="1" ht="110.25" customHeight="1">
      <c r="B40" s="35" t="s">
        <v>13</v>
      </c>
      <c r="C40" s="36"/>
      <c r="D40" s="37" t="s">
        <v>142</v>
      </c>
      <c r="E40" s="38" t="s">
        <v>143</v>
      </c>
      <c r="F40" s="38" t="s">
        <v>31</v>
      </c>
      <c r="G40" s="38" t="s">
        <v>41</v>
      </c>
      <c r="H40" s="39" t="s">
        <v>18</v>
      </c>
      <c r="I40" s="46" t="s">
        <v>19</v>
      </c>
      <c r="J40" s="41" t="s">
        <v>144</v>
      </c>
      <c r="K40" s="42" t="s">
        <v>21</v>
      </c>
      <c r="L40" s="43">
        <v>1500</v>
      </c>
      <c r="M40" s="45"/>
      <c r="N40" s="14"/>
      <c r="O40" s="14"/>
      <c r="P40" s="14"/>
      <c r="Q40" s="14"/>
      <c r="R40" s="14"/>
      <c r="S40" s="14"/>
      <c r="T40" s="14"/>
      <c r="U40" s="14"/>
      <c r="V40" s="14"/>
      <c r="W40" s="14"/>
      <c r="X40" s="14"/>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row>
    <row r="41" spans="2:57" s="24" customFormat="1" ht="111.75" customHeight="1">
      <c r="B41" s="35" t="s">
        <v>13</v>
      </c>
      <c r="C41" s="36"/>
      <c r="D41" s="37" t="s">
        <v>145</v>
      </c>
      <c r="E41" s="38" t="s">
        <v>146</v>
      </c>
      <c r="F41" s="38" t="s">
        <v>24</v>
      </c>
      <c r="G41" s="38" t="s">
        <v>92</v>
      </c>
      <c r="H41" s="39" t="s">
        <v>18</v>
      </c>
      <c r="I41" s="40" t="s">
        <v>19</v>
      </c>
      <c r="J41" s="41" t="s">
        <v>147</v>
      </c>
      <c r="K41" s="42" t="s">
        <v>21</v>
      </c>
      <c r="L41" s="43">
        <v>1000</v>
      </c>
      <c r="M41" s="45"/>
      <c r="N41" s="14"/>
      <c r="O41" s="14"/>
      <c r="P41" s="14"/>
      <c r="Q41" s="14"/>
      <c r="R41" s="14"/>
      <c r="S41" s="14"/>
      <c r="T41" s="14"/>
      <c r="U41" s="14"/>
      <c r="V41" s="14"/>
      <c r="W41" s="14"/>
      <c r="X41" s="14"/>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row>
    <row r="42" spans="2:57" s="24" customFormat="1" ht="127.35" customHeight="1">
      <c r="B42" s="35" t="s">
        <v>13</v>
      </c>
      <c r="C42" s="36"/>
      <c r="D42" s="37" t="s">
        <v>148</v>
      </c>
      <c r="E42" s="38" t="s">
        <v>149</v>
      </c>
      <c r="F42" s="38" t="s">
        <v>24</v>
      </c>
      <c r="G42" s="38" t="s">
        <v>92</v>
      </c>
      <c r="H42" s="39" t="s">
        <v>18</v>
      </c>
      <c r="I42" s="40" t="s">
        <v>74</v>
      </c>
      <c r="J42" s="41" t="s">
        <v>150</v>
      </c>
      <c r="K42" s="42" t="s">
        <v>21</v>
      </c>
      <c r="L42" s="43">
        <v>1150</v>
      </c>
      <c r="M42" s="45"/>
      <c r="N42" s="14"/>
      <c r="O42" s="14"/>
      <c r="P42" s="14"/>
      <c r="Q42" s="14"/>
      <c r="R42" s="14"/>
      <c r="S42" s="14"/>
      <c r="T42" s="14"/>
      <c r="U42" s="14"/>
      <c r="V42" s="14"/>
      <c r="W42" s="14"/>
      <c r="X42" s="14"/>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row>
    <row r="43" spans="2:57" s="24" customFormat="1" ht="111.75" customHeight="1">
      <c r="B43" s="35" t="s">
        <v>13</v>
      </c>
      <c r="C43" s="36"/>
      <c r="D43" s="37" t="s">
        <v>151</v>
      </c>
      <c r="E43" s="38" t="s">
        <v>152</v>
      </c>
      <c r="F43" s="38" t="s">
        <v>31</v>
      </c>
      <c r="G43" s="38" t="s">
        <v>41</v>
      </c>
      <c r="H43" s="39" t="s">
        <v>18</v>
      </c>
      <c r="I43" s="40" t="s">
        <v>19</v>
      </c>
      <c r="J43" s="41" t="s">
        <v>153</v>
      </c>
      <c r="K43" s="42" t="s">
        <v>21</v>
      </c>
      <c r="L43" s="43">
        <v>670</v>
      </c>
      <c r="M43" s="45"/>
      <c r="N43" s="14"/>
      <c r="O43" s="14"/>
      <c r="P43" s="14"/>
      <c r="Q43" s="14"/>
      <c r="R43" s="14"/>
      <c r="S43" s="14"/>
      <c r="T43" s="14"/>
      <c r="U43" s="14"/>
      <c r="V43" s="14"/>
      <c r="W43" s="14"/>
      <c r="X43" s="14"/>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row>
    <row r="44" spans="2:57" s="24" customFormat="1" ht="98.25" customHeight="1">
      <c r="B44" s="35" t="s">
        <v>13</v>
      </c>
      <c r="C44" s="49"/>
      <c r="D44" s="37" t="s">
        <v>154</v>
      </c>
      <c r="E44" s="38" t="s">
        <v>155</v>
      </c>
      <c r="F44" s="38" t="s">
        <v>31</v>
      </c>
      <c r="G44" s="38" t="s">
        <v>156</v>
      </c>
      <c r="H44" s="39" t="s">
        <v>33</v>
      </c>
      <c r="I44" s="46" t="s">
        <v>19</v>
      </c>
      <c r="J44" s="68" t="s">
        <v>157</v>
      </c>
      <c r="K44" s="42" t="s">
        <v>21</v>
      </c>
      <c r="L44" s="43">
        <v>2950</v>
      </c>
      <c r="M44" s="45"/>
      <c r="N44" s="14"/>
      <c r="O44" s="14"/>
      <c r="P44" s="14"/>
      <c r="Q44" s="14"/>
      <c r="R44" s="14"/>
      <c r="S44" s="14"/>
      <c r="T44" s="14"/>
      <c r="U44" s="14"/>
      <c r="V44" s="14"/>
      <c r="W44" s="14"/>
      <c r="X44" s="14"/>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row>
    <row r="45" spans="2:57" s="24" customFormat="1" ht="24.6" customHeight="1">
      <c r="B45" s="31" t="s">
        <v>158</v>
      </c>
      <c r="C45" s="32"/>
      <c r="D45" s="33"/>
      <c r="E45" s="33"/>
      <c r="F45" s="33"/>
      <c r="G45" s="33"/>
      <c r="H45" s="33"/>
      <c r="I45" s="33"/>
      <c r="J45" s="33"/>
      <c r="K45" s="33"/>
      <c r="L45" s="34"/>
      <c r="M45" s="45"/>
      <c r="N45" s="14"/>
      <c r="O45" s="14"/>
      <c r="P45" s="14"/>
      <c r="Q45" s="14"/>
      <c r="R45" s="14"/>
      <c r="S45" s="14"/>
      <c r="T45" s="14"/>
      <c r="U45" s="14"/>
      <c r="V45" s="14"/>
      <c r="W45" s="14"/>
      <c r="X45" s="14"/>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row>
    <row r="46" spans="2:57" s="24" customFormat="1" ht="85.5" customHeight="1">
      <c r="B46" s="35" t="s">
        <v>13</v>
      </c>
      <c r="C46" s="49"/>
      <c r="D46" s="37" t="s">
        <v>159</v>
      </c>
      <c r="E46" s="38" t="s">
        <v>160</v>
      </c>
      <c r="F46" s="38" t="s">
        <v>31</v>
      </c>
      <c r="G46" s="38" t="s">
        <v>161</v>
      </c>
      <c r="H46" s="39" t="s">
        <v>33</v>
      </c>
      <c r="I46" s="46" t="s">
        <v>162</v>
      </c>
      <c r="J46" s="41" t="s">
        <v>163</v>
      </c>
      <c r="K46" s="42" t="s">
        <v>21</v>
      </c>
      <c r="L46" s="43">
        <v>1870</v>
      </c>
      <c r="M46" s="45"/>
      <c r="N46" s="14"/>
      <c r="O46" s="14"/>
      <c r="P46" s="14"/>
      <c r="Q46" s="14"/>
      <c r="R46" s="14"/>
      <c r="S46" s="14"/>
      <c r="T46" s="14"/>
      <c r="U46" s="14"/>
      <c r="V46" s="14"/>
      <c r="W46" s="14"/>
      <c r="X46" s="14"/>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row>
    <row r="47" spans="2:57" s="24" customFormat="1" ht="137.1" customHeight="1">
      <c r="B47" s="35" t="s">
        <v>13</v>
      </c>
      <c r="C47" s="49"/>
      <c r="D47" s="37" t="s">
        <v>164</v>
      </c>
      <c r="E47" s="38" t="s">
        <v>165</v>
      </c>
      <c r="F47" s="38" t="s">
        <v>24</v>
      </c>
      <c r="G47" s="38" t="s">
        <v>161</v>
      </c>
      <c r="H47" s="39" t="s">
        <v>67</v>
      </c>
      <c r="I47" s="46" t="s">
        <v>74</v>
      </c>
      <c r="J47" s="41" t="s">
        <v>166</v>
      </c>
      <c r="K47" s="66" t="s">
        <v>21</v>
      </c>
      <c r="L47" s="43">
        <v>1550</v>
      </c>
      <c r="M47" s="45"/>
      <c r="N47" s="14"/>
      <c r="O47" s="14"/>
      <c r="P47" s="14"/>
      <c r="Q47" s="14"/>
      <c r="R47" s="14"/>
      <c r="S47" s="14"/>
      <c r="T47" s="14"/>
      <c r="U47" s="14"/>
      <c r="V47" s="14"/>
      <c r="W47" s="14"/>
      <c r="X47" s="14"/>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row>
    <row r="48" spans="2:57" s="24" customFormat="1" ht="144" customHeight="1">
      <c r="B48" s="35" t="s">
        <v>13</v>
      </c>
      <c r="C48" s="49"/>
      <c r="D48" s="37" t="s">
        <v>167</v>
      </c>
      <c r="E48" s="38" t="s">
        <v>165</v>
      </c>
      <c r="F48" s="38" t="s">
        <v>24</v>
      </c>
      <c r="G48" s="38" t="s">
        <v>161</v>
      </c>
      <c r="H48" s="39" t="s">
        <v>67</v>
      </c>
      <c r="I48" s="46" t="s">
        <v>74</v>
      </c>
      <c r="J48" s="41" t="s">
        <v>168</v>
      </c>
      <c r="K48" s="66" t="s">
        <v>21</v>
      </c>
      <c r="L48" s="43">
        <v>1800</v>
      </c>
      <c r="M48" s="45"/>
      <c r="N48" s="14"/>
      <c r="O48" s="14"/>
      <c r="P48" s="14"/>
      <c r="Q48" s="14"/>
      <c r="R48" s="14"/>
      <c r="S48" s="14"/>
      <c r="T48" s="14"/>
      <c r="U48" s="14"/>
      <c r="V48" s="14"/>
      <c r="W48" s="14"/>
      <c r="X48" s="14"/>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row>
    <row r="49" spans="2:57" s="24" customFormat="1" ht="122.25" customHeight="1">
      <c r="B49" s="35" t="s">
        <v>13</v>
      </c>
      <c r="C49" s="36"/>
      <c r="D49" s="37" t="s">
        <v>169</v>
      </c>
      <c r="E49" s="38" t="s">
        <v>170</v>
      </c>
      <c r="F49" s="38" t="s">
        <v>24</v>
      </c>
      <c r="G49" s="38" t="s">
        <v>161</v>
      </c>
      <c r="H49" s="38" t="s">
        <v>67</v>
      </c>
      <c r="I49" s="40" t="s">
        <v>19</v>
      </c>
      <c r="J49" s="41" t="s">
        <v>171</v>
      </c>
      <c r="K49" s="42" t="s">
        <v>21</v>
      </c>
      <c r="L49" s="43">
        <v>1550</v>
      </c>
      <c r="M49" s="45"/>
      <c r="N49" s="14"/>
      <c r="O49" s="14"/>
      <c r="P49" s="14"/>
      <c r="Q49" s="14"/>
      <c r="R49" s="14"/>
      <c r="S49" s="14"/>
      <c r="T49" s="14"/>
      <c r="U49" s="14"/>
      <c r="V49" s="14"/>
      <c r="W49" s="14"/>
      <c r="X49" s="14"/>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row>
    <row r="50" spans="2:57" s="24" customFormat="1" ht="135" customHeight="1">
      <c r="B50" s="35" t="s">
        <v>13</v>
      </c>
      <c r="C50" s="36"/>
      <c r="D50" s="37" t="s">
        <v>172</v>
      </c>
      <c r="E50" s="38" t="s">
        <v>173</v>
      </c>
      <c r="F50" s="38" t="s">
        <v>24</v>
      </c>
      <c r="G50" s="38" t="s">
        <v>161</v>
      </c>
      <c r="H50" s="38" t="s">
        <v>83</v>
      </c>
      <c r="I50" s="46" t="s">
        <v>74</v>
      </c>
      <c r="J50" s="68" t="s">
        <v>174</v>
      </c>
      <c r="K50" s="66" t="s">
        <v>21</v>
      </c>
      <c r="L50" s="43">
        <v>2000</v>
      </c>
      <c r="M50" s="45"/>
      <c r="N50" s="14"/>
      <c r="O50" s="14"/>
      <c r="P50" s="14"/>
      <c r="Q50" s="14"/>
      <c r="R50" s="14"/>
      <c r="S50" s="14"/>
      <c r="T50" s="14"/>
      <c r="U50" s="14"/>
      <c r="V50" s="14"/>
      <c r="W50" s="14"/>
      <c r="X50" s="14"/>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row>
    <row r="51" spans="2:57" s="24" customFormat="1" ht="140.44999999999999" customHeight="1">
      <c r="B51" s="35" t="s">
        <v>13</v>
      </c>
      <c r="C51" s="36"/>
      <c r="D51" s="37" t="s">
        <v>175</v>
      </c>
      <c r="E51" s="38" t="s">
        <v>173</v>
      </c>
      <c r="F51" s="38" t="s">
        <v>24</v>
      </c>
      <c r="G51" s="38" t="s">
        <v>161</v>
      </c>
      <c r="H51" s="38" t="s">
        <v>83</v>
      </c>
      <c r="I51" s="46" t="s">
        <v>74</v>
      </c>
      <c r="J51" s="68" t="s">
        <v>176</v>
      </c>
      <c r="K51" s="66" t="s">
        <v>21</v>
      </c>
      <c r="L51" s="43">
        <v>1800</v>
      </c>
      <c r="M51" s="45"/>
      <c r="N51" s="14"/>
      <c r="O51" s="14"/>
      <c r="P51" s="14"/>
      <c r="Q51" s="14"/>
      <c r="R51" s="14"/>
      <c r="S51" s="14"/>
      <c r="T51" s="14"/>
      <c r="U51" s="14"/>
      <c r="V51" s="14"/>
      <c r="W51" s="14"/>
      <c r="X51" s="14"/>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row>
    <row r="52" spans="2:57" s="24" customFormat="1" ht="115.5" customHeight="1">
      <c r="B52" s="35" t="s">
        <v>13</v>
      </c>
      <c r="C52" s="36"/>
      <c r="D52" s="37" t="s">
        <v>177</v>
      </c>
      <c r="E52" s="38" t="s">
        <v>178</v>
      </c>
      <c r="F52" s="38" t="s">
        <v>24</v>
      </c>
      <c r="G52" s="38" t="s">
        <v>161</v>
      </c>
      <c r="H52" s="38" t="s">
        <v>83</v>
      </c>
      <c r="I52" s="40" t="s">
        <v>19</v>
      </c>
      <c r="J52" s="41" t="s">
        <v>179</v>
      </c>
      <c r="K52" s="42" t="s">
        <v>21</v>
      </c>
      <c r="L52" s="43">
        <v>1550</v>
      </c>
      <c r="M52" s="45"/>
      <c r="N52" s="14"/>
      <c r="O52" s="14"/>
      <c r="P52" s="14"/>
      <c r="Q52" s="14"/>
      <c r="R52" s="14"/>
      <c r="S52" s="14"/>
      <c r="T52" s="14"/>
      <c r="U52" s="14"/>
      <c r="V52" s="14"/>
      <c r="W52" s="14"/>
      <c r="X52" s="14"/>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row>
    <row r="53" spans="2:57" s="24" customFormat="1" ht="115.5" customHeight="1">
      <c r="B53" s="35" t="s">
        <v>13</v>
      </c>
      <c r="C53" s="36"/>
      <c r="D53" s="37" t="s">
        <v>180</v>
      </c>
      <c r="E53" s="38" t="s">
        <v>181</v>
      </c>
      <c r="F53" s="38" t="s">
        <v>24</v>
      </c>
      <c r="G53" s="38" t="s">
        <v>161</v>
      </c>
      <c r="H53" s="38" t="s">
        <v>100</v>
      </c>
      <c r="I53" s="40" t="s">
        <v>19</v>
      </c>
      <c r="J53" s="41" t="s">
        <v>182</v>
      </c>
      <c r="K53" s="42" t="s">
        <v>21</v>
      </c>
      <c r="L53" s="43">
        <v>1350</v>
      </c>
      <c r="M53" s="45"/>
      <c r="N53" s="14"/>
      <c r="O53" s="14"/>
      <c r="P53" s="14"/>
      <c r="Q53" s="14"/>
      <c r="R53" s="14"/>
      <c r="S53" s="14"/>
      <c r="T53" s="14"/>
      <c r="U53" s="14"/>
      <c r="V53" s="14"/>
      <c r="W53" s="14"/>
      <c r="X53" s="14"/>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row>
    <row r="54" spans="2:57" s="24" customFormat="1" ht="115.5" customHeight="1">
      <c r="B54" s="35" t="s">
        <v>13</v>
      </c>
      <c r="C54" s="36"/>
      <c r="D54" s="37" t="s">
        <v>183</v>
      </c>
      <c r="E54" s="38" t="s">
        <v>184</v>
      </c>
      <c r="F54" s="38" t="s">
        <v>24</v>
      </c>
      <c r="G54" s="38" t="s">
        <v>161</v>
      </c>
      <c r="H54" s="38" t="s">
        <v>100</v>
      </c>
      <c r="I54" s="40" t="s">
        <v>19</v>
      </c>
      <c r="J54" s="41" t="s">
        <v>185</v>
      </c>
      <c r="K54" s="42" t="s">
        <v>21</v>
      </c>
      <c r="L54" s="43">
        <v>1350</v>
      </c>
      <c r="M54" s="45"/>
      <c r="N54" s="14"/>
      <c r="O54" s="14"/>
      <c r="P54" s="14"/>
      <c r="Q54" s="14"/>
      <c r="R54" s="14"/>
      <c r="S54" s="14"/>
      <c r="T54" s="14"/>
      <c r="U54" s="14"/>
      <c r="V54" s="14"/>
      <c r="W54" s="14"/>
      <c r="X54" s="14"/>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row>
    <row r="55" spans="2:57" s="24" customFormat="1" ht="155.1" customHeight="1">
      <c r="B55" s="35" t="s">
        <v>13</v>
      </c>
      <c r="C55" s="36"/>
      <c r="D55" s="37" t="s">
        <v>186</v>
      </c>
      <c r="E55" s="38" t="s">
        <v>187</v>
      </c>
      <c r="F55" s="38" t="s">
        <v>24</v>
      </c>
      <c r="G55" s="38" t="s">
        <v>161</v>
      </c>
      <c r="H55" s="38" t="s">
        <v>100</v>
      </c>
      <c r="I55" s="46" t="s">
        <v>74</v>
      </c>
      <c r="J55" s="41" t="s">
        <v>188</v>
      </c>
      <c r="K55" s="66" t="s">
        <v>97</v>
      </c>
      <c r="L55" s="43">
        <v>1550</v>
      </c>
      <c r="M55" s="45"/>
      <c r="N55" s="14"/>
      <c r="O55" s="14"/>
      <c r="P55" s="14"/>
      <c r="Q55" s="14"/>
      <c r="R55" s="14"/>
      <c r="S55" s="14"/>
      <c r="T55" s="14"/>
      <c r="U55" s="14"/>
      <c r="V55" s="14"/>
      <c r="W55" s="14"/>
      <c r="X55" s="14"/>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row>
    <row r="56" spans="2:57" s="24" customFormat="1" ht="144.6" customHeight="1">
      <c r="B56" s="35" t="s">
        <v>13</v>
      </c>
      <c r="C56" s="36"/>
      <c r="D56" s="37" t="s">
        <v>189</v>
      </c>
      <c r="E56" s="38" t="s">
        <v>187</v>
      </c>
      <c r="F56" s="38" t="s">
        <v>24</v>
      </c>
      <c r="G56" s="38" t="s">
        <v>161</v>
      </c>
      <c r="H56" s="38" t="s">
        <v>100</v>
      </c>
      <c r="I56" s="46" t="s">
        <v>74</v>
      </c>
      <c r="J56" s="41" t="s">
        <v>190</v>
      </c>
      <c r="K56" s="66" t="s">
        <v>97</v>
      </c>
      <c r="L56" s="43">
        <v>1800</v>
      </c>
      <c r="M56" s="45"/>
      <c r="N56" s="14"/>
      <c r="O56" s="14"/>
      <c r="P56" s="14"/>
      <c r="Q56" s="14"/>
      <c r="R56" s="14"/>
      <c r="S56" s="14"/>
      <c r="T56" s="14"/>
      <c r="U56" s="14"/>
      <c r="V56" s="14"/>
      <c r="W56" s="14"/>
      <c r="X56" s="14"/>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row>
    <row r="57" spans="2:57" s="24" customFormat="1" ht="155.1" customHeight="1">
      <c r="B57" s="35" t="s">
        <v>13</v>
      </c>
      <c r="C57" s="36"/>
      <c r="D57" s="37" t="s">
        <v>191</v>
      </c>
      <c r="E57" s="38" t="s">
        <v>173</v>
      </c>
      <c r="F57" s="38" t="s">
        <v>24</v>
      </c>
      <c r="G57" s="38" t="s">
        <v>161</v>
      </c>
      <c r="H57" s="39" t="s">
        <v>83</v>
      </c>
      <c r="I57" s="46" t="s">
        <v>74</v>
      </c>
      <c r="J57" s="68" t="s">
        <v>192</v>
      </c>
      <c r="K57" s="66" t="s">
        <v>97</v>
      </c>
      <c r="L57" s="43">
        <v>1550</v>
      </c>
      <c r="M57" s="45"/>
      <c r="N57" s="14"/>
      <c r="O57" s="14"/>
      <c r="P57" s="14"/>
      <c r="Q57" s="14"/>
      <c r="R57" s="14"/>
      <c r="S57" s="14"/>
      <c r="T57" s="14"/>
      <c r="U57" s="14"/>
      <c r="V57" s="14"/>
      <c r="W57" s="14"/>
      <c r="X57" s="14"/>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row>
    <row r="58" spans="2:57" s="24" customFormat="1" ht="132" customHeight="1">
      <c r="B58" s="35" t="s">
        <v>13</v>
      </c>
      <c r="C58" s="36"/>
      <c r="D58" s="37" t="s">
        <v>193</v>
      </c>
      <c r="E58" s="38" t="s">
        <v>187</v>
      </c>
      <c r="F58" s="38" t="s">
        <v>24</v>
      </c>
      <c r="G58" s="38" t="s">
        <v>161</v>
      </c>
      <c r="H58" s="38" t="s">
        <v>100</v>
      </c>
      <c r="I58" s="46" t="s">
        <v>74</v>
      </c>
      <c r="J58" s="41" t="s">
        <v>194</v>
      </c>
      <c r="K58" s="66" t="s">
        <v>97</v>
      </c>
      <c r="L58" s="43">
        <v>1350</v>
      </c>
      <c r="M58" s="45"/>
      <c r="N58" s="14"/>
      <c r="O58" s="14"/>
      <c r="P58" s="14"/>
      <c r="Q58" s="14"/>
      <c r="R58" s="14"/>
      <c r="S58" s="14"/>
      <c r="T58" s="14"/>
      <c r="U58" s="14"/>
      <c r="V58" s="14"/>
      <c r="W58" s="14"/>
      <c r="X58" s="14"/>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row>
    <row r="59" spans="2:57" s="24" customFormat="1" ht="115.5" customHeight="1">
      <c r="B59" s="35" t="s">
        <v>13</v>
      </c>
      <c r="C59" s="36"/>
      <c r="D59" s="37" t="s">
        <v>195</v>
      </c>
      <c r="E59" s="38" t="s">
        <v>196</v>
      </c>
      <c r="F59" s="38" t="s">
        <v>24</v>
      </c>
      <c r="G59" s="38" t="s">
        <v>161</v>
      </c>
      <c r="H59" s="38" t="s">
        <v>18</v>
      </c>
      <c r="I59" s="40" t="s">
        <v>19</v>
      </c>
      <c r="J59" s="41" t="s">
        <v>197</v>
      </c>
      <c r="K59" s="42" t="s">
        <v>21</v>
      </c>
      <c r="L59" s="43">
        <v>950</v>
      </c>
      <c r="M59" s="45"/>
      <c r="N59" s="14"/>
      <c r="O59" s="14"/>
      <c r="P59" s="14"/>
      <c r="Q59" s="14"/>
      <c r="R59" s="14"/>
      <c r="S59" s="14"/>
      <c r="T59" s="14"/>
      <c r="U59" s="14"/>
      <c r="V59" s="14"/>
      <c r="W59" s="14"/>
      <c r="X59" s="14"/>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row>
    <row r="60" spans="2:57" s="24" customFormat="1" ht="132.6" customHeight="1">
      <c r="B60" s="35" t="s">
        <v>13</v>
      </c>
      <c r="C60" s="36"/>
      <c r="D60" s="37" t="s">
        <v>198</v>
      </c>
      <c r="E60" s="38" t="s">
        <v>199</v>
      </c>
      <c r="F60" s="38" t="s">
        <v>24</v>
      </c>
      <c r="G60" s="38" t="s">
        <v>161</v>
      </c>
      <c r="H60" s="39" t="s">
        <v>18</v>
      </c>
      <c r="I60" s="46" t="s">
        <v>74</v>
      </c>
      <c r="J60" s="68" t="s">
        <v>200</v>
      </c>
      <c r="K60" s="66" t="s">
        <v>21</v>
      </c>
      <c r="L60" s="43">
        <v>1050</v>
      </c>
      <c r="M60" s="45"/>
      <c r="N60" s="14"/>
      <c r="O60" s="14"/>
      <c r="P60" s="14"/>
      <c r="Q60" s="14"/>
      <c r="R60" s="14"/>
      <c r="S60" s="14"/>
      <c r="T60" s="14"/>
      <c r="U60" s="14"/>
      <c r="V60" s="14"/>
      <c r="W60" s="14"/>
      <c r="X60" s="14"/>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row>
    <row r="61" spans="2:57" s="24" customFormat="1" ht="146.25" customHeight="1">
      <c r="B61" s="35" t="s">
        <v>13</v>
      </c>
      <c r="C61" s="36"/>
      <c r="D61" s="69" t="s">
        <v>201</v>
      </c>
      <c r="E61" s="38" t="s">
        <v>202</v>
      </c>
      <c r="F61" s="38" t="s">
        <v>24</v>
      </c>
      <c r="G61" s="38" t="s">
        <v>161</v>
      </c>
      <c r="H61" s="39" t="s">
        <v>118</v>
      </c>
      <c r="I61" s="40" t="s">
        <v>19</v>
      </c>
      <c r="J61" s="41" t="s">
        <v>203</v>
      </c>
      <c r="K61" s="42" t="s">
        <v>21</v>
      </c>
      <c r="L61" s="43">
        <v>4580</v>
      </c>
      <c r="M61" s="45"/>
      <c r="N61" s="14"/>
      <c r="O61" s="14"/>
      <c r="P61" s="14"/>
      <c r="Q61" s="14"/>
      <c r="R61" s="14"/>
      <c r="S61" s="14"/>
      <c r="T61" s="14"/>
      <c r="U61" s="14"/>
      <c r="V61" s="14"/>
      <c r="W61" s="14"/>
      <c r="X61" s="14"/>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row>
    <row r="62" spans="2:57" s="24" customFormat="1" ht="146.25" customHeight="1">
      <c r="B62" s="35" t="s">
        <v>13</v>
      </c>
      <c r="C62" s="48"/>
      <c r="D62" s="69" t="s">
        <v>204</v>
      </c>
      <c r="E62" s="38" t="s">
        <v>205</v>
      </c>
      <c r="F62" s="38" t="s">
        <v>24</v>
      </c>
      <c r="G62" s="38" t="s">
        <v>161</v>
      </c>
      <c r="H62" s="39" t="s">
        <v>118</v>
      </c>
      <c r="I62" s="40" t="s">
        <v>19</v>
      </c>
      <c r="J62" s="41" t="s">
        <v>206</v>
      </c>
      <c r="K62" s="42" t="s">
        <v>21</v>
      </c>
      <c r="L62" s="43">
        <v>4350</v>
      </c>
      <c r="M62" s="45"/>
      <c r="N62" s="14"/>
      <c r="O62" s="14"/>
      <c r="P62" s="14"/>
      <c r="Q62" s="14"/>
      <c r="R62" s="14"/>
      <c r="S62" s="14"/>
      <c r="T62" s="14"/>
      <c r="U62" s="14"/>
      <c r="V62" s="14"/>
      <c r="W62" s="14"/>
      <c r="X62" s="14"/>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row>
    <row r="63" spans="2:57" s="24" customFormat="1" ht="146.25" customHeight="1">
      <c r="B63" s="35" t="s">
        <v>13</v>
      </c>
      <c r="C63" s="36"/>
      <c r="D63" s="69" t="s">
        <v>207</v>
      </c>
      <c r="E63" s="38" t="s">
        <v>208</v>
      </c>
      <c r="F63" s="38" t="s">
        <v>24</v>
      </c>
      <c r="G63" s="38" t="s">
        <v>161</v>
      </c>
      <c r="H63" s="39" t="s">
        <v>118</v>
      </c>
      <c r="I63" s="40" t="s">
        <v>19</v>
      </c>
      <c r="J63" s="41" t="s">
        <v>209</v>
      </c>
      <c r="K63" s="42" t="s">
        <v>21</v>
      </c>
      <c r="L63" s="43">
        <v>4030</v>
      </c>
      <c r="M63" s="45"/>
      <c r="N63" s="14"/>
      <c r="O63" s="14"/>
      <c r="P63" s="14"/>
      <c r="Q63" s="14"/>
      <c r="R63" s="14"/>
      <c r="S63" s="14"/>
      <c r="T63" s="14"/>
      <c r="U63" s="14"/>
      <c r="V63" s="14"/>
      <c r="W63" s="14"/>
      <c r="X63" s="14"/>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row>
    <row r="64" spans="2:57" s="24" customFormat="1" ht="101.25" customHeight="1">
      <c r="B64" s="35" t="s">
        <v>13</v>
      </c>
      <c r="C64" s="36"/>
      <c r="D64" s="37" t="s">
        <v>210</v>
      </c>
      <c r="E64" s="38" t="s">
        <v>211</v>
      </c>
      <c r="F64" s="38" t="s">
        <v>24</v>
      </c>
      <c r="G64" s="38" t="s">
        <v>161</v>
      </c>
      <c r="H64" s="38" t="s">
        <v>26</v>
      </c>
      <c r="I64" s="40" t="s">
        <v>19</v>
      </c>
      <c r="J64" s="68" t="s">
        <v>212</v>
      </c>
      <c r="K64" s="42" t="s">
        <v>21</v>
      </c>
      <c r="L64" s="43">
        <v>1028</v>
      </c>
      <c r="M64" s="45"/>
      <c r="N64" s="14"/>
      <c r="O64" s="14"/>
      <c r="P64" s="14"/>
      <c r="Q64" s="14"/>
      <c r="R64" s="14"/>
      <c r="S64" s="14"/>
      <c r="T64" s="14"/>
      <c r="U64" s="14"/>
      <c r="V64" s="14"/>
      <c r="W64" s="14"/>
      <c r="X64" s="14"/>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row>
    <row r="65" spans="2:57" s="24" customFormat="1" ht="97.5" customHeight="1">
      <c r="B65" s="35" t="s">
        <v>13</v>
      </c>
      <c r="C65" s="36"/>
      <c r="D65" s="37" t="s">
        <v>213</v>
      </c>
      <c r="E65" s="38" t="s">
        <v>214</v>
      </c>
      <c r="F65" s="38" t="s">
        <v>24</v>
      </c>
      <c r="G65" s="38" t="s">
        <v>161</v>
      </c>
      <c r="H65" s="38" t="s">
        <v>26</v>
      </c>
      <c r="I65" s="40" t="s">
        <v>19</v>
      </c>
      <c r="J65" s="68" t="s">
        <v>215</v>
      </c>
      <c r="K65" s="42" t="s">
        <v>21</v>
      </c>
      <c r="L65" s="43">
        <v>964</v>
      </c>
      <c r="M65" s="45"/>
      <c r="N65" s="14"/>
      <c r="O65" s="14"/>
      <c r="P65" s="14"/>
      <c r="Q65" s="14"/>
      <c r="R65" s="14"/>
      <c r="S65" s="14"/>
      <c r="T65" s="14"/>
      <c r="U65" s="14"/>
      <c r="V65" s="14"/>
      <c r="W65" s="14"/>
      <c r="X65" s="14"/>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row>
    <row r="66" spans="2:57" s="24" customFormat="1" ht="80.25" customHeight="1">
      <c r="B66" s="35" t="s">
        <v>13</v>
      </c>
      <c r="C66" s="36"/>
      <c r="D66" s="37" t="s">
        <v>216</v>
      </c>
      <c r="E66" s="38" t="s">
        <v>217</v>
      </c>
      <c r="F66" s="38" t="s">
        <v>24</v>
      </c>
      <c r="G66" s="38" t="s">
        <v>161</v>
      </c>
      <c r="H66" s="38" t="s">
        <v>26</v>
      </c>
      <c r="I66" s="40" t="s">
        <v>19</v>
      </c>
      <c r="J66" s="68" t="s">
        <v>218</v>
      </c>
      <c r="K66" s="42" t="s">
        <v>21</v>
      </c>
      <c r="L66" s="43">
        <v>900</v>
      </c>
      <c r="M66" s="45"/>
      <c r="N66" s="14"/>
      <c r="O66" s="14"/>
      <c r="P66" s="14"/>
      <c r="Q66" s="14"/>
      <c r="R66" s="14"/>
      <c r="S66" s="14"/>
      <c r="T66" s="14"/>
      <c r="U66" s="14"/>
      <c r="V66" s="14"/>
      <c r="W66" s="14"/>
      <c r="X66" s="14"/>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row>
    <row r="67" spans="2:57" s="24" customFormat="1" ht="78.75" customHeight="1">
      <c r="B67" s="35" t="s">
        <v>13</v>
      </c>
      <c r="C67" s="36"/>
      <c r="D67" s="37" t="s">
        <v>219</v>
      </c>
      <c r="E67" s="38" t="s">
        <v>220</v>
      </c>
      <c r="F67" s="38" t="s">
        <v>137</v>
      </c>
      <c r="G67" s="38" t="s">
        <v>161</v>
      </c>
      <c r="H67" s="38" t="s">
        <v>26</v>
      </c>
      <c r="I67" s="40" t="s">
        <v>19</v>
      </c>
      <c r="J67" s="68" t="s">
        <v>221</v>
      </c>
      <c r="K67" s="42" t="s">
        <v>21</v>
      </c>
      <c r="L67" s="43">
        <v>612</v>
      </c>
      <c r="M67" s="45"/>
      <c r="N67" s="14"/>
      <c r="O67" s="14"/>
      <c r="P67" s="14"/>
      <c r="Q67" s="14"/>
      <c r="R67" s="14"/>
      <c r="S67" s="14"/>
      <c r="T67" s="14"/>
      <c r="U67" s="14"/>
      <c r="V67" s="14"/>
      <c r="W67" s="14"/>
      <c r="X67" s="14"/>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row>
    <row r="68" spans="2:57" s="24" customFormat="1" ht="24.6" customHeight="1">
      <c r="B68" s="31" t="s">
        <v>222</v>
      </c>
      <c r="C68" s="32"/>
      <c r="D68" s="33"/>
      <c r="E68" s="33"/>
      <c r="F68" s="33"/>
      <c r="G68" s="33"/>
      <c r="H68" s="33"/>
      <c r="I68" s="33"/>
      <c r="J68" s="33"/>
      <c r="K68" s="33"/>
      <c r="L68" s="34"/>
      <c r="M68" s="45"/>
      <c r="N68" s="14"/>
      <c r="O68" s="14"/>
      <c r="P68" s="14"/>
      <c r="Q68" s="14"/>
      <c r="R68" s="14"/>
      <c r="S68" s="14"/>
      <c r="T68" s="14"/>
      <c r="U68" s="14"/>
      <c r="V68" s="14"/>
      <c r="W68" s="14"/>
      <c r="X68" s="14"/>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row>
    <row r="69" spans="2:57" s="24" customFormat="1" ht="134.1" customHeight="1">
      <c r="B69" s="35" t="s">
        <v>13</v>
      </c>
      <c r="C69" s="36"/>
      <c r="D69" s="37" t="s">
        <v>223</v>
      </c>
      <c r="E69" s="38" t="s">
        <v>224</v>
      </c>
      <c r="F69" s="38" t="s">
        <v>24</v>
      </c>
      <c r="G69" s="38" t="s">
        <v>225</v>
      </c>
      <c r="H69" s="39" t="s">
        <v>83</v>
      </c>
      <c r="I69" s="40" t="s">
        <v>19</v>
      </c>
      <c r="J69" s="68" t="s">
        <v>226</v>
      </c>
      <c r="K69" s="42" t="s">
        <v>21</v>
      </c>
      <c r="L69" s="43">
        <v>1613</v>
      </c>
      <c r="M69" s="45"/>
      <c r="N69" s="14"/>
      <c r="O69" s="14"/>
      <c r="P69" s="14"/>
      <c r="Q69" s="14"/>
      <c r="R69" s="14"/>
      <c r="S69" s="14"/>
      <c r="T69" s="14"/>
      <c r="U69" s="14"/>
      <c r="V69" s="14"/>
      <c r="W69" s="14"/>
      <c r="X69" s="14"/>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row>
    <row r="70" spans="2:57" s="24" customFormat="1" ht="120" customHeight="1">
      <c r="B70" s="35" t="s">
        <v>13</v>
      </c>
      <c r="C70" s="36"/>
      <c r="D70" s="37" t="s">
        <v>227</v>
      </c>
      <c r="E70" s="38" t="s">
        <v>228</v>
      </c>
      <c r="F70" s="38" t="s">
        <v>24</v>
      </c>
      <c r="G70" s="38" t="s">
        <v>225</v>
      </c>
      <c r="H70" s="39" t="s">
        <v>83</v>
      </c>
      <c r="I70" s="40" t="s">
        <v>19</v>
      </c>
      <c r="J70" s="68" t="s">
        <v>229</v>
      </c>
      <c r="K70" s="42" t="s">
        <v>21</v>
      </c>
      <c r="L70" s="43">
        <v>1474</v>
      </c>
      <c r="M70" s="45"/>
      <c r="N70" s="14"/>
      <c r="O70" s="14"/>
      <c r="P70" s="14"/>
      <c r="Q70" s="14"/>
      <c r="R70" s="14"/>
      <c r="S70" s="14"/>
      <c r="T70" s="14"/>
      <c r="U70" s="14"/>
      <c r="V70" s="14"/>
      <c r="W70" s="14"/>
      <c r="X70" s="14"/>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row>
    <row r="71" spans="2:57" s="24" customFormat="1" ht="145.35" customHeight="1">
      <c r="B71" s="35" t="s">
        <v>13</v>
      </c>
      <c r="C71" s="36"/>
      <c r="D71" s="37" t="s">
        <v>230</v>
      </c>
      <c r="E71" s="38" t="s">
        <v>228</v>
      </c>
      <c r="F71" s="38" t="s">
        <v>24</v>
      </c>
      <c r="G71" s="38" t="s">
        <v>225</v>
      </c>
      <c r="H71" s="39" t="s">
        <v>83</v>
      </c>
      <c r="I71" s="40" t="s">
        <v>19</v>
      </c>
      <c r="J71" s="68" t="s">
        <v>231</v>
      </c>
      <c r="K71" s="42" t="s">
        <v>21</v>
      </c>
      <c r="L71" s="43">
        <v>1403</v>
      </c>
      <c r="M71" s="45"/>
      <c r="N71" s="14"/>
      <c r="O71" s="14"/>
      <c r="P71" s="14"/>
      <c r="Q71" s="14"/>
      <c r="R71" s="14"/>
      <c r="S71" s="14"/>
      <c r="T71" s="14"/>
      <c r="U71" s="14"/>
      <c r="V71" s="14"/>
      <c r="W71" s="14"/>
      <c r="X71" s="14"/>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row>
    <row r="72" spans="2:57" s="24" customFormat="1" ht="138" customHeight="1">
      <c r="B72" s="35" t="s">
        <v>13</v>
      </c>
      <c r="C72" s="36"/>
      <c r="D72" s="37" t="s">
        <v>232</v>
      </c>
      <c r="E72" s="38" t="s">
        <v>233</v>
      </c>
      <c r="F72" s="38" t="s">
        <v>24</v>
      </c>
      <c r="G72" s="38" t="s">
        <v>225</v>
      </c>
      <c r="H72" s="39" t="s">
        <v>100</v>
      </c>
      <c r="I72" s="40" t="s">
        <v>19</v>
      </c>
      <c r="J72" s="68" t="s">
        <v>234</v>
      </c>
      <c r="K72" s="42" t="s">
        <v>21</v>
      </c>
      <c r="L72" s="43">
        <v>1387</v>
      </c>
      <c r="M72" s="45"/>
      <c r="N72" s="14"/>
      <c r="O72" s="14"/>
      <c r="P72" s="14"/>
      <c r="Q72" s="14"/>
      <c r="R72" s="14"/>
      <c r="S72" s="14"/>
      <c r="T72" s="14"/>
      <c r="U72" s="14"/>
      <c r="V72" s="14"/>
      <c r="W72" s="14"/>
      <c r="X72" s="14"/>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row>
    <row r="73" spans="2:57" s="24" customFormat="1" ht="120" customHeight="1">
      <c r="B73" s="35" t="s">
        <v>13</v>
      </c>
      <c r="C73" s="36"/>
      <c r="D73" s="37" t="s">
        <v>235</v>
      </c>
      <c r="E73" s="38" t="s">
        <v>236</v>
      </c>
      <c r="F73" s="38" t="s">
        <v>24</v>
      </c>
      <c r="G73" s="38" t="s">
        <v>225</v>
      </c>
      <c r="H73" s="39" t="s">
        <v>100</v>
      </c>
      <c r="I73" s="40" t="s">
        <v>19</v>
      </c>
      <c r="J73" s="68" t="s">
        <v>237</v>
      </c>
      <c r="K73" s="42" t="s">
        <v>21</v>
      </c>
      <c r="L73" s="43">
        <v>1387</v>
      </c>
      <c r="M73" s="45"/>
      <c r="N73" s="14"/>
      <c r="O73" s="14"/>
      <c r="P73" s="14"/>
      <c r="Q73" s="14"/>
      <c r="R73" s="14"/>
      <c r="S73" s="14"/>
      <c r="T73" s="14"/>
      <c r="U73" s="14"/>
      <c r="V73" s="14"/>
      <c r="W73" s="14"/>
      <c r="X73" s="14"/>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row>
    <row r="74" spans="2:57" s="24" customFormat="1" ht="120.6" customHeight="1">
      <c r="B74" s="35" t="s">
        <v>13</v>
      </c>
      <c r="C74" s="36"/>
      <c r="D74" s="37" t="s">
        <v>238</v>
      </c>
      <c r="E74" s="38" t="s">
        <v>239</v>
      </c>
      <c r="F74" s="38" t="s">
        <v>24</v>
      </c>
      <c r="G74" s="38" t="s">
        <v>225</v>
      </c>
      <c r="H74" s="39" t="s">
        <v>100</v>
      </c>
      <c r="I74" s="40" t="s">
        <v>19</v>
      </c>
      <c r="J74" s="68" t="s">
        <v>240</v>
      </c>
      <c r="K74" s="42" t="s">
        <v>21</v>
      </c>
      <c r="L74" s="43">
        <v>1325</v>
      </c>
      <c r="M74" s="45"/>
      <c r="N74" s="14"/>
      <c r="O74" s="14"/>
      <c r="P74" s="14"/>
      <c r="Q74" s="14"/>
      <c r="R74" s="14"/>
      <c r="S74" s="14"/>
      <c r="T74" s="14"/>
      <c r="U74" s="14"/>
      <c r="V74" s="14"/>
      <c r="W74" s="14"/>
      <c r="X74" s="14"/>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row>
    <row r="75" spans="2:57" s="24" customFormat="1" ht="132" customHeight="1">
      <c r="B75" s="35" t="s">
        <v>13</v>
      </c>
      <c r="C75" s="36"/>
      <c r="D75" s="37" t="s">
        <v>241</v>
      </c>
      <c r="E75" s="38" t="s">
        <v>239</v>
      </c>
      <c r="F75" s="38" t="s">
        <v>24</v>
      </c>
      <c r="G75" s="38" t="s">
        <v>225</v>
      </c>
      <c r="H75" s="39" t="s">
        <v>100</v>
      </c>
      <c r="I75" s="40" t="s">
        <v>19</v>
      </c>
      <c r="J75" s="68" t="s">
        <v>242</v>
      </c>
      <c r="K75" s="42" t="s">
        <v>21</v>
      </c>
      <c r="L75" s="43">
        <v>1261</v>
      </c>
      <c r="M75" s="45"/>
      <c r="N75" s="14"/>
      <c r="O75" s="14"/>
      <c r="P75" s="14"/>
      <c r="Q75" s="14"/>
      <c r="R75" s="14"/>
      <c r="S75" s="14"/>
      <c r="T75" s="14"/>
      <c r="U75" s="14"/>
      <c r="V75" s="14"/>
      <c r="W75" s="14"/>
      <c r="X75" s="14"/>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row>
    <row r="76" spans="2:57" s="24" customFormat="1" ht="131.44999999999999" customHeight="1">
      <c r="B76" s="35" t="s">
        <v>13</v>
      </c>
      <c r="C76" s="36"/>
      <c r="D76" s="37" t="s">
        <v>243</v>
      </c>
      <c r="E76" s="38" t="s">
        <v>244</v>
      </c>
      <c r="F76" s="38" t="s">
        <v>24</v>
      </c>
      <c r="G76" s="38" t="s">
        <v>225</v>
      </c>
      <c r="H76" s="39" t="s">
        <v>100</v>
      </c>
      <c r="I76" s="40" t="s">
        <v>19</v>
      </c>
      <c r="J76" s="68" t="s">
        <v>245</v>
      </c>
      <c r="K76" s="42" t="s">
        <v>21</v>
      </c>
      <c r="L76" s="43">
        <v>1261</v>
      </c>
      <c r="M76" s="45"/>
      <c r="N76" s="14"/>
      <c r="O76" s="14"/>
      <c r="P76" s="14"/>
      <c r="Q76" s="14"/>
      <c r="R76" s="14"/>
      <c r="S76" s="14"/>
      <c r="T76" s="14"/>
      <c r="U76" s="14"/>
      <c r="V76" s="14"/>
      <c r="W76" s="14"/>
      <c r="X76" s="14"/>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row>
    <row r="77" spans="2:57" s="24" customFormat="1" ht="107.45" customHeight="1">
      <c r="B77" s="35" t="s">
        <v>13</v>
      </c>
      <c r="C77" s="36"/>
      <c r="D77" s="37" t="s">
        <v>246</v>
      </c>
      <c r="E77" s="38" t="s">
        <v>247</v>
      </c>
      <c r="F77" s="38" t="s">
        <v>24</v>
      </c>
      <c r="G77" s="38" t="s">
        <v>225</v>
      </c>
      <c r="H77" s="39" t="s">
        <v>67</v>
      </c>
      <c r="I77" s="40" t="s">
        <v>19</v>
      </c>
      <c r="J77" s="68" t="s">
        <v>248</v>
      </c>
      <c r="K77" s="42" t="s">
        <v>21</v>
      </c>
      <c r="L77" s="43">
        <v>1220</v>
      </c>
      <c r="M77" s="45"/>
      <c r="N77" s="14"/>
      <c r="O77" s="14"/>
      <c r="P77" s="14"/>
      <c r="Q77" s="14"/>
      <c r="R77" s="14"/>
      <c r="S77" s="14"/>
      <c r="T77" s="14"/>
      <c r="U77" s="14"/>
      <c r="V77" s="14"/>
      <c r="W77" s="14"/>
      <c r="X77" s="14"/>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row>
    <row r="78" spans="2:57" s="24" customFormat="1" ht="104.45" customHeight="1">
      <c r="B78" s="35" t="s">
        <v>13</v>
      </c>
      <c r="C78" s="36"/>
      <c r="D78" s="37" t="s">
        <v>249</v>
      </c>
      <c r="E78" s="38" t="s">
        <v>247</v>
      </c>
      <c r="F78" s="38" t="s">
        <v>24</v>
      </c>
      <c r="G78" s="38" t="s">
        <v>225</v>
      </c>
      <c r="H78" s="39" t="s">
        <v>67</v>
      </c>
      <c r="I78" s="40" t="s">
        <v>19</v>
      </c>
      <c r="J78" s="68" t="s">
        <v>250</v>
      </c>
      <c r="K78" s="42" t="s">
        <v>21</v>
      </c>
      <c r="L78" s="43">
        <v>720</v>
      </c>
      <c r="M78" s="45"/>
      <c r="N78" s="14"/>
      <c r="O78" s="14"/>
      <c r="P78" s="14"/>
      <c r="Q78" s="14"/>
      <c r="R78" s="14"/>
      <c r="S78" s="14"/>
      <c r="T78" s="14"/>
      <c r="U78" s="14"/>
      <c r="V78" s="14"/>
      <c r="W78" s="14"/>
      <c r="X78" s="14"/>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row>
    <row r="79" spans="2:57" s="24" customFormat="1" ht="98.25" customHeight="1">
      <c r="B79" s="35" t="s">
        <v>13</v>
      </c>
      <c r="C79" s="36"/>
      <c r="D79" s="37" t="s">
        <v>251</v>
      </c>
      <c r="E79" s="38" t="s">
        <v>247</v>
      </c>
      <c r="F79" s="38" t="s">
        <v>24</v>
      </c>
      <c r="G79" s="38" t="s">
        <v>225</v>
      </c>
      <c r="H79" s="39" t="s">
        <v>67</v>
      </c>
      <c r="I79" s="40" t="s">
        <v>19</v>
      </c>
      <c r="J79" s="68" t="s">
        <v>252</v>
      </c>
      <c r="K79" s="42" t="s">
        <v>21</v>
      </c>
      <c r="L79" s="43">
        <v>720</v>
      </c>
      <c r="M79" s="45"/>
      <c r="N79" s="14"/>
      <c r="O79" s="14"/>
      <c r="P79" s="14"/>
      <c r="Q79" s="14"/>
      <c r="R79" s="14"/>
      <c r="S79" s="14"/>
      <c r="T79" s="14"/>
      <c r="U79" s="14"/>
      <c r="V79" s="14"/>
      <c r="W79" s="14"/>
      <c r="X79" s="14"/>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row>
    <row r="80" spans="2:57" s="24" customFormat="1" ht="98.25" customHeight="1">
      <c r="B80" s="35" t="s">
        <v>13</v>
      </c>
      <c r="C80" s="36"/>
      <c r="D80" s="37" t="s">
        <v>253</v>
      </c>
      <c r="E80" s="38" t="s">
        <v>247</v>
      </c>
      <c r="F80" s="38" t="s">
        <v>24</v>
      </c>
      <c r="G80" s="38" t="s">
        <v>225</v>
      </c>
      <c r="H80" s="39" t="s">
        <v>67</v>
      </c>
      <c r="I80" s="40" t="s">
        <v>19</v>
      </c>
      <c r="J80" s="68" t="s">
        <v>254</v>
      </c>
      <c r="K80" s="42" t="s">
        <v>21</v>
      </c>
      <c r="L80" s="43">
        <v>720</v>
      </c>
      <c r="M80" s="45"/>
      <c r="N80" s="14"/>
      <c r="O80" s="14"/>
      <c r="P80" s="14"/>
      <c r="Q80" s="14"/>
      <c r="R80" s="14"/>
      <c r="S80" s="14"/>
      <c r="T80" s="14"/>
      <c r="U80" s="14"/>
      <c r="V80" s="14"/>
      <c r="W80" s="14"/>
      <c r="X80" s="14"/>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row>
    <row r="81" spans="2:57" s="24" customFormat="1" ht="110.25" customHeight="1">
      <c r="B81" s="35" t="s">
        <v>13</v>
      </c>
      <c r="C81" s="36"/>
      <c r="D81" s="37" t="s">
        <v>255</v>
      </c>
      <c r="E81" s="38" t="s">
        <v>256</v>
      </c>
      <c r="F81" s="38" t="s">
        <v>24</v>
      </c>
      <c r="G81" s="38" t="s">
        <v>225</v>
      </c>
      <c r="H81" s="39" t="s">
        <v>83</v>
      </c>
      <c r="I81" s="40" t="s">
        <v>19</v>
      </c>
      <c r="J81" s="68" t="s">
        <v>257</v>
      </c>
      <c r="K81" s="42" t="s">
        <v>21</v>
      </c>
      <c r="L81" s="43">
        <v>2293</v>
      </c>
      <c r="M81" s="45"/>
      <c r="N81" s="14"/>
      <c r="O81" s="14"/>
      <c r="P81" s="14"/>
      <c r="Q81" s="14"/>
      <c r="R81" s="14"/>
      <c r="S81" s="14"/>
      <c r="T81" s="14"/>
      <c r="U81" s="14"/>
      <c r="V81" s="14"/>
      <c r="W81" s="14"/>
      <c r="X81" s="14"/>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row>
    <row r="82" spans="2:57" s="24" customFormat="1" ht="105" customHeight="1">
      <c r="B82" s="35" t="s">
        <v>13</v>
      </c>
      <c r="C82" s="36"/>
      <c r="D82" s="37" t="s">
        <v>258</v>
      </c>
      <c r="E82" s="38" t="s">
        <v>259</v>
      </c>
      <c r="F82" s="38" t="s">
        <v>24</v>
      </c>
      <c r="G82" s="38" t="s">
        <v>225</v>
      </c>
      <c r="H82" s="39" t="s">
        <v>83</v>
      </c>
      <c r="I82" s="40" t="s">
        <v>19</v>
      </c>
      <c r="J82" s="68" t="s">
        <v>260</v>
      </c>
      <c r="K82" s="42" t="s">
        <v>21</v>
      </c>
      <c r="L82" s="43">
        <v>1220</v>
      </c>
      <c r="M82" s="45"/>
      <c r="N82" s="14"/>
      <c r="O82" s="14"/>
      <c r="P82" s="14"/>
      <c r="Q82" s="14"/>
      <c r="R82" s="14"/>
      <c r="S82" s="14"/>
      <c r="T82" s="14"/>
      <c r="U82" s="14"/>
      <c r="V82" s="14"/>
      <c r="W82" s="14"/>
      <c r="X82" s="14"/>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row>
    <row r="83" spans="2:57" s="24" customFormat="1" ht="90" customHeight="1">
      <c r="B83" s="35" t="s">
        <v>13</v>
      </c>
      <c r="C83" s="36"/>
      <c r="D83" s="37" t="s">
        <v>261</v>
      </c>
      <c r="E83" s="38" t="s">
        <v>228</v>
      </c>
      <c r="F83" s="38" t="s">
        <v>24</v>
      </c>
      <c r="G83" s="38" t="s">
        <v>225</v>
      </c>
      <c r="H83" s="39" t="s">
        <v>83</v>
      </c>
      <c r="I83" s="40" t="s">
        <v>19</v>
      </c>
      <c r="J83" s="68" t="s">
        <v>262</v>
      </c>
      <c r="K83" s="42" t="s">
        <v>21</v>
      </c>
      <c r="L83" s="43">
        <v>720</v>
      </c>
      <c r="M83" s="45"/>
      <c r="N83" s="14"/>
      <c r="O83" s="14"/>
      <c r="P83" s="14"/>
      <c r="Q83" s="14"/>
      <c r="R83" s="14"/>
      <c r="S83" s="14"/>
      <c r="T83" s="14"/>
      <c r="U83" s="14"/>
      <c r="V83" s="14"/>
      <c r="W83" s="14"/>
      <c r="X83" s="14"/>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row>
    <row r="84" spans="2:57" s="24" customFormat="1" ht="104.25" customHeight="1">
      <c r="B84" s="35" t="s">
        <v>13</v>
      </c>
      <c r="C84" s="36"/>
      <c r="D84" s="37" t="s">
        <v>263</v>
      </c>
      <c r="E84" s="38" t="s">
        <v>259</v>
      </c>
      <c r="F84" s="38" t="s">
        <v>24</v>
      </c>
      <c r="G84" s="38" t="s">
        <v>225</v>
      </c>
      <c r="H84" s="39" t="s">
        <v>83</v>
      </c>
      <c r="I84" s="40" t="s">
        <v>19</v>
      </c>
      <c r="J84" s="68" t="s">
        <v>264</v>
      </c>
      <c r="K84" s="42" t="s">
        <v>21</v>
      </c>
      <c r="L84" s="43">
        <v>720</v>
      </c>
      <c r="M84" s="45"/>
      <c r="N84" s="14"/>
      <c r="O84" s="14"/>
      <c r="P84" s="14"/>
      <c r="Q84" s="14"/>
      <c r="R84" s="14"/>
      <c r="S84" s="14"/>
      <c r="T84" s="14"/>
      <c r="U84" s="14"/>
      <c r="V84" s="14"/>
      <c r="W84" s="14"/>
      <c r="X84" s="14"/>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row>
    <row r="85" spans="2:57" s="24" customFormat="1" ht="104.25" customHeight="1">
      <c r="B85" s="35" t="s">
        <v>13</v>
      </c>
      <c r="C85" s="36"/>
      <c r="D85" s="37" t="s">
        <v>265</v>
      </c>
      <c r="E85" s="38" t="s">
        <v>259</v>
      </c>
      <c r="F85" s="38" t="s">
        <v>24</v>
      </c>
      <c r="G85" s="38" t="s">
        <v>225</v>
      </c>
      <c r="H85" s="39" t="s">
        <v>83</v>
      </c>
      <c r="I85" s="40" t="s">
        <v>19</v>
      </c>
      <c r="J85" s="68" t="s">
        <v>266</v>
      </c>
      <c r="K85" s="42" t="s">
        <v>21</v>
      </c>
      <c r="L85" s="43">
        <v>720</v>
      </c>
      <c r="M85" s="45"/>
      <c r="N85" s="14"/>
      <c r="O85" s="14"/>
      <c r="P85" s="14"/>
      <c r="Q85" s="14"/>
      <c r="R85" s="14"/>
      <c r="S85" s="14"/>
      <c r="T85" s="14"/>
      <c r="U85" s="14"/>
      <c r="V85" s="14"/>
      <c r="W85" s="14"/>
      <c r="X85" s="14"/>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row>
    <row r="86" spans="2:57" s="24" customFormat="1" ht="104.25" customHeight="1">
      <c r="B86" s="35" t="s">
        <v>13</v>
      </c>
      <c r="C86" s="36"/>
      <c r="D86" s="37" t="s">
        <v>267</v>
      </c>
      <c r="E86" s="38" t="s">
        <v>239</v>
      </c>
      <c r="F86" s="38" t="s">
        <v>24</v>
      </c>
      <c r="G86" s="38" t="s">
        <v>225</v>
      </c>
      <c r="H86" s="39" t="s">
        <v>100</v>
      </c>
      <c r="I86" s="40" t="s">
        <v>19</v>
      </c>
      <c r="J86" s="68" t="s">
        <v>268</v>
      </c>
      <c r="K86" s="42" t="s">
        <v>21</v>
      </c>
      <c r="L86" s="43">
        <v>1146</v>
      </c>
      <c r="M86" s="45"/>
      <c r="N86" s="14"/>
      <c r="O86" s="14"/>
      <c r="P86" s="14"/>
      <c r="Q86" s="14"/>
      <c r="R86" s="14"/>
      <c r="S86" s="14"/>
      <c r="T86" s="14"/>
      <c r="U86" s="14"/>
      <c r="V86" s="14"/>
      <c r="W86" s="14"/>
      <c r="X86" s="14"/>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row>
    <row r="87" spans="2:57" s="24" customFormat="1" ht="95.25" customHeight="1">
      <c r="B87" s="35" t="s">
        <v>13</v>
      </c>
      <c r="C87" s="36"/>
      <c r="D87" s="37" t="s">
        <v>269</v>
      </c>
      <c r="E87" s="38" t="s">
        <v>270</v>
      </c>
      <c r="F87" s="38" t="s">
        <v>24</v>
      </c>
      <c r="G87" s="38" t="s">
        <v>225</v>
      </c>
      <c r="H87" s="39" t="s">
        <v>100</v>
      </c>
      <c r="I87" s="40" t="s">
        <v>19</v>
      </c>
      <c r="J87" s="68" t="s">
        <v>271</v>
      </c>
      <c r="K87" s="42" t="s">
        <v>21</v>
      </c>
      <c r="L87" s="43">
        <v>1050</v>
      </c>
      <c r="M87" s="45"/>
      <c r="N87" s="14"/>
      <c r="O87" s="14"/>
      <c r="P87" s="14"/>
      <c r="Q87" s="14"/>
      <c r="R87" s="14"/>
      <c r="S87" s="14"/>
      <c r="T87" s="14"/>
      <c r="U87" s="14"/>
      <c r="V87" s="14"/>
      <c r="W87" s="14"/>
      <c r="X87" s="14"/>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row>
    <row r="88" spans="2:57" s="24" customFormat="1" ht="90" customHeight="1">
      <c r="B88" s="35" t="s">
        <v>13</v>
      </c>
      <c r="C88" s="36"/>
      <c r="D88" s="37" t="s">
        <v>272</v>
      </c>
      <c r="E88" s="38" t="s">
        <v>239</v>
      </c>
      <c r="F88" s="38" t="s">
        <v>24</v>
      </c>
      <c r="G88" s="38" t="s">
        <v>225</v>
      </c>
      <c r="H88" s="39" t="s">
        <v>100</v>
      </c>
      <c r="I88" s="40" t="s">
        <v>19</v>
      </c>
      <c r="J88" s="68" t="s">
        <v>273</v>
      </c>
      <c r="K88" s="42" t="s">
        <v>21</v>
      </c>
      <c r="L88" s="43">
        <v>634</v>
      </c>
      <c r="M88" s="45"/>
      <c r="N88" s="14"/>
      <c r="O88" s="14"/>
      <c r="P88" s="14"/>
      <c r="Q88" s="14"/>
      <c r="R88" s="14"/>
      <c r="S88" s="14"/>
      <c r="T88" s="14"/>
      <c r="U88" s="14"/>
      <c r="V88" s="14"/>
      <c r="W88" s="14"/>
      <c r="X88" s="14"/>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row>
    <row r="89" spans="2:57" s="24" customFormat="1" ht="90" customHeight="1">
      <c r="B89" s="35" t="s">
        <v>13</v>
      </c>
      <c r="C89" s="36"/>
      <c r="D89" s="37" t="s">
        <v>274</v>
      </c>
      <c r="E89" s="38" t="s">
        <v>239</v>
      </c>
      <c r="F89" s="38" t="s">
        <v>24</v>
      </c>
      <c r="G89" s="38" t="s">
        <v>225</v>
      </c>
      <c r="H89" s="39" t="s">
        <v>100</v>
      </c>
      <c r="I89" s="40" t="s">
        <v>19</v>
      </c>
      <c r="J89" s="68" t="s">
        <v>275</v>
      </c>
      <c r="K89" s="42" t="s">
        <v>21</v>
      </c>
      <c r="L89" s="43">
        <v>634</v>
      </c>
      <c r="M89" s="45"/>
      <c r="N89" s="14"/>
      <c r="O89" s="14"/>
      <c r="P89" s="14"/>
      <c r="Q89" s="14"/>
      <c r="R89" s="14"/>
      <c r="S89" s="14"/>
      <c r="T89" s="14"/>
      <c r="U89" s="14"/>
      <c r="V89" s="14"/>
      <c r="W89" s="14"/>
      <c r="X89" s="14"/>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row>
    <row r="90" spans="2:57" s="24" customFormat="1" ht="90" customHeight="1">
      <c r="B90" s="35" t="s">
        <v>13</v>
      </c>
      <c r="C90" s="36"/>
      <c r="D90" s="37" t="s">
        <v>276</v>
      </c>
      <c r="E90" s="38" t="s">
        <v>239</v>
      </c>
      <c r="F90" s="38" t="s">
        <v>24</v>
      </c>
      <c r="G90" s="38" t="s">
        <v>225</v>
      </c>
      <c r="H90" s="39" t="s">
        <v>100</v>
      </c>
      <c r="I90" s="40" t="s">
        <v>19</v>
      </c>
      <c r="J90" s="68" t="s">
        <v>277</v>
      </c>
      <c r="K90" s="42" t="s">
        <v>21</v>
      </c>
      <c r="L90" s="43">
        <v>634</v>
      </c>
      <c r="M90" s="45"/>
      <c r="N90" s="14"/>
      <c r="O90" s="14"/>
      <c r="P90" s="14"/>
      <c r="Q90" s="14"/>
      <c r="R90" s="14"/>
      <c r="S90" s="14"/>
      <c r="T90" s="14"/>
      <c r="U90" s="14"/>
      <c r="V90" s="14"/>
      <c r="W90" s="14"/>
      <c r="X90" s="14"/>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row>
    <row r="91" spans="2:57" s="24" customFormat="1" ht="75" customHeight="1">
      <c r="B91" s="35" t="s">
        <v>13</v>
      </c>
      <c r="C91" s="36"/>
      <c r="D91" s="37" t="s">
        <v>278</v>
      </c>
      <c r="E91" s="38" t="s">
        <v>279</v>
      </c>
      <c r="F91" s="38" t="s">
        <v>24</v>
      </c>
      <c r="G91" s="38" t="s">
        <v>225</v>
      </c>
      <c r="H91" s="39" t="s">
        <v>100</v>
      </c>
      <c r="I91" s="40" t="s">
        <v>19</v>
      </c>
      <c r="J91" s="68" t="s">
        <v>280</v>
      </c>
      <c r="K91" s="42" t="s">
        <v>21</v>
      </c>
      <c r="L91" s="43">
        <v>576</v>
      </c>
      <c r="M91" s="45"/>
      <c r="N91" s="14"/>
      <c r="O91" s="14"/>
      <c r="P91" s="14"/>
      <c r="Q91" s="14"/>
      <c r="R91" s="14"/>
      <c r="S91" s="14"/>
      <c r="T91" s="14"/>
      <c r="U91" s="14"/>
      <c r="V91" s="14"/>
      <c r="W91" s="14"/>
      <c r="X91" s="14"/>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row>
    <row r="92" spans="2:57" s="24" customFormat="1" ht="75" customHeight="1">
      <c r="B92" s="35" t="s">
        <v>13</v>
      </c>
      <c r="C92" s="36"/>
      <c r="D92" s="37" t="s">
        <v>281</v>
      </c>
      <c r="E92" s="38" t="s">
        <v>282</v>
      </c>
      <c r="F92" s="38" t="s">
        <v>24</v>
      </c>
      <c r="G92" s="38" t="s">
        <v>225</v>
      </c>
      <c r="H92" s="39" t="s">
        <v>18</v>
      </c>
      <c r="I92" s="40" t="s">
        <v>19</v>
      </c>
      <c r="J92" s="68" t="s">
        <v>283</v>
      </c>
      <c r="K92" s="42" t="s">
        <v>21</v>
      </c>
      <c r="L92" s="43">
        <v>778</v>
      </c>
      <c r="M92" s="45"/>
      <c r="N92" s="14"/>
      <c r="O92" s="14"/>
      <c r="P92" s="14"/>
      <c r="Q92" s="14"/>
      <c r="R92" s="14"/>
      <c r="S92" s="14"/>
      <c r="T92" s="14"/>
      <c r="U92" s="14"/>
      <c r="V92" s="14"/>
      <c r="W92" s="14"/>
      <c r="X92" s="14"/>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row>
    <row r="93" spans="2:57" s="24" customFormat="1" ht="75" customHeight="1">
      <c r="B93" s="35" t="s">
        <v>13</v>
      </c>
      <c r="C93" s="36"/>
      <c r="D93" s="37" t="s">
        <v>284</v>
      </c>
      <c r="E93" s="38" t="s">
        <v>282</v>
      </c>
      <c r="F93" s="38" t="s">
        <v>137</v>
      </c>
      <c r="G93" s="38" t="s">
        <v>225</v>
      </c>
      <c r="H93" s="39" t="s">
        <v>18</v>
      </c>
      <c r="I93" s="40" t="s">
        <v>19</v>
      </c>
      <c r="J93" s="68" t="s">
        <v>285</v>
      </c>
      <c r="K93" s="42" t="s">
        <v>21</v>
      </c>
      <c r="L93" s="43">
        <v>365</v>
      </c>
      <c r="M93" s="45"/>
      <c r="N93" s="14"/>
      <c r="O93" s="14"/>
      <c r="P93" s="14"/>
      <c r="Q93" s="14"/>
      <c r="R93" s="14"/>
      <c r="S93" s="14"/>
      <c r="T93" s="14"/>
      <c r="U93" s="14"/>
      <c r="V93" s="14"/>
      <c r="W93" s="14"/>
      <c r="X93" s="14"/>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row>
    <row r="94" spans="2:57" s="24" customFormat="1" ht="87" customHeight="1">
      <c r="B94" s="35" t="s">
        <v>13</v>
      </c>
      <c r="C94" s="36"/>
      <c r="D94" s="37" t="s">
        <v>286</v>
      </c>
      <c r="E94" s="38" t="s">
        <v>287</v>
      </c>
      <c r="F94" s="38" t="s">
        <v>16</v>
      </c>
      <c r="G94" s="38" t="s">
        <v>225</v>
      </c>
      <c r="H94" s="39" t="s">
        <v>288</v>
      </c>
      <c r="I94" s="40" t="s">
        <v>19</v>
      </c>
      <c r="J94" s="68" t="s">
        <v>289</v>
      </c>
      <c r="K94" s="42" t="s">
        <v>21</v>
      </c>
      <c r="L94" s="43">
        <v>1000</v>
      </c>
      <c r="M94" s="45"/>
      <c r="N94" s="14"/>
      <c r="O94" s="14"/>
      <c r="P94" s="14"/>
      <c r="Q94" s="14"/>
      <c r="R94" s="14"/>
      <c r="S94" s="14"/>
      <c r="T94" s="14"/>
      <c r="U94" s="14"/>
      <c r="V94" s="14"/>
      <c r="W94" s="14"/>
      <c r="X94" s="14"/>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row>
    <row r="95" spans="2:57" s="24" customFormat="1" ht="79.5" customHeight="1">
      <c r="B95" s="35" t="s">
        <v>13</v>
      </c>
      <c r="C95" s="36"/>
      <c r="D95" s="37" t="s">
        <v>290</v>
      </c>
      <c r="E95" s="38" t="s">
        <v>247</v>
      </c>
      <c r="F95" s="38" t="s">
        <v>137</v>
      </c>
      <c r="G95" s="38" t="s">
        <v>225</v>
      </c>
      <c r="H95" s="39" t="s">
        <v>67</v>
      </c>
      <c r="I95" s="40" t="s">
        <v>19</v>
      </c>
      <c r="J95" s="68" t="s">
        <v>291</v>
      </c>
      <c r="K95" s="42" t="s">
        <v>21</v>
      </c>
      <c r="L95" s="43">
        <v>646</v>
      </c>
      <c r="M95" s="45"/>
      <c r="N95" s="14"/>
      <c r="O95" s="14"/>
      <c r="P95" s="14"/>
      <c r="Q95" s="14"/>
      <c r="R95" s="14"/>
      <c r="S95" s="14"/>
      <c r="T95" s="14"/>
      <c r="U95" s="14"/>
      <c r="V95" s="14"/>
      <c r="W95" s="14"/>
      <c r="X95" s="14"/>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row>
    <row r="96" spans="2:57" s="24" customFormat="1" ht="75" customHeight="1">
      <c r="B96" s="35" t="s">
        <v>13</v>
      </c>
      <c r="C96" s="36"/>
      <c r="D96" s="37" t="s">
        <v>292</v>
      </c>
      <c r="E96" s="38" t="s">
        <v>247</v>
      </c>
      <c r="F96" s="38" t="s">
        <v>137</v>
      </c>
      <c r="G96" s="38" t="s">
        <v>225</v>
      </c>
      <c r="H96" s="39" t="s">
        <v>67</v>
      </c>
      <c r="I96" s="40" t="s">
        <v>19</v>
      </c>
      <c r="J96" s="68" t="s">
        <v>293</v>
      </c>
      <c r="K96" s="42" t="s">
        <v>21</v>
      </c>
      <c r="L96" s="43">
        <v>344</v>
      </c>
      <c r="M96" s="45"/>
      <c r="N96" s="14"/>
      <c r="O96" s="14"/>
      <c r="P96" s="14"/>
      <c r="Q96" s="14"/>
      <c r="R96" s="14"/>
      <c r="S96" s="14"/>
      <c r="T96" s="14"/>
      <c r="U96" s="14"/>
      <c r="V96" s="14"/>
      <c r="W96" s="14"/>
      <c r="X96" s="14"/>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row>
    <row r="97" spans="2:57" s="24" customFormat="1" ht="75" customHeight="1">
      <c r="B97" s="35" t="s">
        <v>13</v>
      </c>
      <c r="C97" s="36"/>
      <c r="D97" s="37" t="s">
        <v>294</v>
      </c>
      <c r="E97" s="38" t="s">
        <v>247</v>
      </c>
      <c r="F97" s="38" t="s">
        <v>137</v>
      </c>
      <c r="G97" s="38" t="s">
        <v>225</v>
      </c>
      <c r="H97" s="39" t="s">
        <v>67</v>
      </c>
      <c r="I97" s="40" t="s">
        <v>19</v>
      </c>
      <c r="J97" s="68" t="s">
        <v>295</v>
      </c>
      <c r="K97" s="42" t="s">
        <v>21</v>
      </c>
      <c r="L97" s="43">
        <v>344</v>
      </c>
      <c r="M97" s="45"/>
      <c r="N97" s="14"/>
      <c r="O97" s="14"/>
      <c r="P97" s="14"/>
      <c r="Q97" s="14"/>
      <c r="R97" s="14"/>
      <c r="S97" s="14"/>
      <c r="T97" s="14"/>
      <c r="U97" s="14"/>
      <c r="V97" s="14"/>
      <c r="W97" s="14"/>
      <c r="X97" s="14"/>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row>
    <row r="98" spans="2:57" s="24" customFormat="1" ht="79.349999999999994" customHeight="1">
      <c r="B98" s="50" t="s">
        <v>13</v>
      </c>
      <c r="C98" s="73"/>
      <c r="D98" s="52" t="s">
        <v>296</v>
      </c>
      <c r="E98" s="53" t="s">
        <v>247</v>
      </c>
      <c r="F98" s="53" t="s">
        <v>137</v>
      </c>
      <c r="G98" s="53" t="s">
        <v>225</v>
      </c>
      <c r="H98" s="54" t="s">
        <v>67</v>
      </c>
      <c r="I98" s="55" t="s">
        <v>53</v>
      </c>
      <c r="J98" s="60" t="s">
        <v>297</v>
      </c>
      <c r="K98" s="57" t="s">
        <v>21</v>
      </c>
      <c r="L98" s="58">
        <v>344</v>
      </c>
      <c r="M98" s="45"/>
      <c r="N98" s="14"/>
      <c r="O98" s="14"/>
      <c r="P98" s="14"/>
      <c r="Q98" s="14"/>
      <c r="R98" s="14"/>
      <c r="S98" s="14"/>
      <c r="T98" s="14"/>
      <c r="U98" s="14"/>
      <c r="V98" s="14"/>
      <c r="W98" s="14"/>
      <c r="X98" s="14"/>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row>
    <row r="99" spans="2:57" s="24" customFormat="1" ht="75" customHeight="1">
      <c r="B99" s="35" t="s">
        <v>13</v>
      </c>
      <c r="C99" s="36"/>
      <c r="D99" s="37" t="s">
        <v>298</v>
      </c>
      <c r="E99" s="38" t="s">
        <v>228</v>
      </c>
      <c r="F99" s="38" t="s">
        <v>137</v>
      </c>
      <c r="G99" s="38" t="s">
        <v>225</v>
      </c>
      <c r="H99" s="39" t="s">
        <v>83</v>
      </c>
      <c r="I99" s="40" t="s">
        <v>19</v>
      </c>
      <c r="J99" s="68" t="s">
        <v>299</v>
      </c>
      <c r="K99" s="42" t="s">
        <v>21</v>
      </c>
      <c r="L99" s="43">
        <v>646</v>
      </c>
      <c r="M99" s="45"/>
      <c r="N99" s="14"/>
      <c r="O99" s="14"/>
      <c r="P99" s="14"/>
      <c r="Q99" s="14"/>
      <c r="R99" s="14"/>
      <c r="S99" s="14"/>
      <c r="T99" s="14"/>
      <c r="U99" s="14"/>
      <c r="V99" s="14"/>
      <c r="W99" s="14"/>
      <c r="X99" s="14"/>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row>
    <row r="100" spans="2:57" s="24" customFormat="1" ht="75" customHeight="1">
      <c r="B100" s="35" t="s">
        <v>13</v>
      </c>
      <c r="C100" s="36"/>
      <c r="D100" s="37" t="s">
        <v>300</v>
      </c>
      <c r="E100" s="38" t="s">
        <v>228</v>
      </c>
      <c r="F100" s="38" t="s">
        <v>137</v>
      </c>
      <c r="G100" s="38" t="s">
        <v>225</v>
      </c>
      <c r="H100" s="39" t="s">
        <v>83</v>
      </c>
      <c r="I100" s="40" t="s">
        <v>19</v>
      </c>
      <c r="J100" s="68" t="s">
        <v>301</v>
      </c>
      <c r="K100" s="42" t="s">
        <v>21</v>
      </c>
      <c r="L100" s="43">
        <v>344</v>
      </c>
      <c r="M100" s="45"/>
      <c r="N100" s="14"/>
      <c r="O100" s="14"/>
      <c r="P100" s="14"/>
      <c r="Q100" s="14"/>
      <c r="R100" s="14"/>
      <c r="S100" s="14"/>
      <c r="T100" s="14"/>
      <c r="U100" s="14"/>
      <c r="V100" s="14"/>
      <c r="W100" s="14"/>
      <c r="X100" s="14"/>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row>
    <row r="101" spans="2:57" s="24" customFormat="1" ht="75" customHeight="1">
      <c r="B101" s="35" t="s">
        <v>13</v>
      </c>
      <c r="C101" s="36"/>
      <c r="D101" s="37" t="s">
        <v>302</v>
      </c>
      <c r="E101" s="38" t="s">
        <v>228</v>
      </c>
      <c r="F101" s="38" t="s">
        <v>137</v>
      </c>
      <c r="G101" s="38" t="s">
        <v>225</v>
      </c>
      <c r="H101" s="39" t="s">
        <v>83</v>
      </c>
      <c r="I101" s="40" t="s">
        <v>19</v>
      </c>
      <c r="J101" s="68" t="s">
        <v>303</v>
      </c>
      <c r="K101" s="42" t="s">
        <v>21</v>
      </c>
      <c r="L101" s="43">
        <v>344</v>
      </c>
      <c r="M101" s="45"/>
      <c r="N101" s="14"/>
      <c r="O101" s="14"/>
      <c r="P101" s="14"/>
      <c r="Q101" s="14"/>
      <c r="R101" s="14"/>
      <c r="S101" s="14"/>
      <c r="T101" s="14"/>
      <c r="U101" s="14"/>
      <c r="V101" s="14"/>
      <c r="W101" s="14"/>
      <c r="X101" s="14"/>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row>
    <row r="102" spans="2:57" s="24" customFormat="1" ht="75" customHeight="1">
      <c r="B102" s="35" t="s">
        <v>13</v>
      </c>
      <c r="C102" s="36"/>
      <c r="D102" s="37" t="s">
        <v>304</v>
      </c>
      <c r="E102" s="38" t="s">
        <v>270</v>
      </c>
      <c r="F102" s="38" t="s">
        <v>137</v>
      </c>
      <c r="G102" s="38" t="s">
        <v>225</v>
      </c>
      <c r="H102" s="39" t="s">
        <v>100</v>
      </c>
      <c r="I102" s="40" t="s">
        <v>19</v>
      </c>
      <c r="J102" s="68" t="s">
        <v>305</v>
      </c>
      <c r="K102" s="42" t="s">
        <v>21</v>
      </c>
      <c r="L102" s="43">
        <v>579</v>
      </c>
      <c r="M102" s="45"/>
      <c r="N102" s="14"/>
      <c r="O102" s="14"/>
      <c r="P102" s="14"/>
      <c r="Q102" s="14"/>
      <c r="R102" s="14"/>
      <c r="S102" s="14"/>
      <c r="T102" s="14"/>
      <c r="U102" s="14"/>
      <c r="V102" s="14"/>
      <c r="W102" s="14"/>
      <c r="X102" s="14"/>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row>
    <row r="103" spans="2:57" s="24" customFormat="1" ht="60" customHeight="1">
      <c r="B103" s="35" t="s">
        <v>13</v>
      </c>
      <c r="C103" s="36"/>
      <c r="D103" s="37" t="s">
        <v>306</v>
      </c>
      <c r="E103" s="38" t="s">
        <v>270</v>
      </c>
      <c r="F103" s="38" t="s">
        <v>137</v>
      </c>
      <c r="G103" s="38" t="s">
        <v>225</v>
      </c>
      <c r="H103" s="39" t="s">
        <v>100</v>
      </c>
      <c r="I103" s="40" t="s">
        <v>19</v>
      </c>
      <c r="J103" s="68" t="s">
        <v>307</v>
      </c>
      <c r="K103" s="42" t="s">
        <v>21</v>
      </c>
      <c r="L103" s="43">
        <v>312</v>
      </c>
      <c r="M103" s="45"/>
      <c r="N103" s="14"/>
      <c r="O103" s="14"/>
      <c r="P103" s="14"/>
      <c r="Q103" s="14"/>
      <c r="R103" s="14"/>
      <c r="S103" s="14"/>
      <c r="T103" s="14"/>
      <c r="U103" s="14"/>
      <c r="V103" s="14"/>
      <c r="W103" s="14"/>
      <c r="X103" s="14"/>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row>
    <row r="104" spans="2:57" s="24" customFormat="1" ht="60" customHeight="1">
      <c r="B104" s="35" t="s">
        <v>13</v>
      </c>
      <c r="C104" s="36"/>
      <c r="D104" s="37" t="s">
        <v>308</v>
      </c>
      <c r="E104" s="38" t="s">
        <v>270</v>
      </c>
      <c r="F104" s="38" t="s">
        <v>137</v>
      </c>
      <c r="G104" s="38" t="s">
        <v>225</v>
      </c>
      <c r="H104" s="39" t="s">
        <v>100</v>
      </c>
      <c r="I104" s="40" t="s">
        <v>19</v>
      </c>
      <c r="J104" s="68" t="s">
        <v>309</v>
      </c>
      <c r="K104" s="42" t="s">
        <v>21</v>
      </c>
      <c r="L104" s="43">
        <v>312</v>
      </c>
      <c r="M104" s="45"/>
      <c r="N104" s="14"/>
      <c r="O104" s="14"/>
      <c r="P104" s="14"/>
      <c r="Q104" s="14"/>
      <c r="R104" s="14"/>
      <c r="S104" s="14"/>
      <c r="T104" s="14"/>
      <c r="U104" s="14"/>
      <c r="V104" s="14"/>
      <c r="W104" s="14"/>
      <c r="X104" s="14"/>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row>
    <row r="105" spans="2:57" s="24" customFormat="1" ht="72" customHeight="1">
      <c r="B105" s="35" t="s">
        <v>13</v>
      </c>
      <c r="C105" s="36"/>
      <c r="D105" s="37" t="s">
        <v>310</v>
      </c>
      <c r="E105" s="38" t="s">
        <v>270</v>
      </c>
      <c r="F105" s="38" t="s">
        <v>137</v>
      </c>
      <c r="G105" s="38" t="s">
        <v>225</v>
      </c>
      <c r="H105" s="39" t="s">
        <v>100</v>
      </c>
      <c r="I105" s="40" t="s">
        <v>53</v>
      </c>
      <c r="J105" s="68" t="s">
        <v>311</v>
      </c>
      <c r="K105" s="42" t="s">
        <v>21</v>
      </c>
      <c r="L105" s="43">
        <v>312</v>
      </c>
      <c r="M105" s="45"/>
      <c r="N105" s="14"/>
      <c r="O105" s="14"/>
      <c r="P105" s="14"/>
      <c r="Q105" s="14"/>
      <c r="R105" s="14"/>
      <c r="S105" s="14"/>
      <c r="T105" s="14"/>
      <c r="U105" s="14"/>
      <c r="V105" s="14"/>
      <c r="W105" s="14"/>
      <c r="X105" s="14"/>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row>
    <row r="106" spans="2:57" s="24" customFormat="1" ht="82.5" customHeight="1">
      <c r="B106" s="35" t="s">
        <v>13</v>
      </c>
      <c r="C106" s="36"/>
      <c r="D106" s="37" t="s">
        <v>312</v>
      </c>
      <c r="E106" s="38" t="s">
        <v>313</v>
      </c>
      <c r="F106" s="38" t="s">
        <v>137</v>
      </c>
      <c r="G106" s="38" t="s">
        <v>225</v>
      </c>
      <c r="H106" s="39" t="s">
        <v>314</v>
      </c>
      <c r="I106" s="40" t="s">
        <v>19</v>
      </c>
      <c r="J106" s="68" t="s">
        <v>315</v>
      </c>
      <c r="K106" s="42" t="s">
        <v>21</v>
      </c>
      <c r="L106" s="43">
        <v>396</v>
      </c>
      <c r="M106" s="45"/>
      <c r="N106" s="14"/>
      <c r="O106" s="14"/>
      <c r="P106" s="14"/>
      <c r="Q106" s="14"/>
      <c r="R106" s="14"/>
      <c r="S106" s="14"/>
      <c r="T106" s="14"/>
      <c r="U106" s="14"/>
      <c r="V106" s="14"/>
      <c r="W106" s="14"/>
      <c r="X106" s="14"/>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row>
    <row r="107" spans="2:57" s="24" customFormat="1" ht="82.5" customHeight="1">
      <c r="B107" s="35" t="s">
        <v>13</v>
      </c>
      <c r="C107" s="36"/>
      <c r="D107" s="37" t="s">
        <v>316</v>
      </c>
      <c r="E107" s="38" t="s">
        <v>313</v>
      </c>
      <c r="F107" s="38" t="s">
        <v>137</v>
      </c>
      <c r="G107" s="38" t="s">
        <v>225</v>
      </c>
      <c r="H107" s="39" t="s">
        <v>314</v>
      </c>
      <c r="I107" s="40" t="s">
        <v>19</v>
      </c>
      <c r="J107" s="68" t="s">
        <v>317</v>
      </c>
      <c r="K107" s="42" t="s">
        <v>21</v>
      </c>
      <c r="L107" s="43">
        <v>396</v>
      </c>
      <c r="M107" s="45"/>
      <c r="N107" s="14"/>
      <c r="O107" s="14"/>
      <c r="P107" s="14"/>
      <c r="Q107" s="14"/>
      <c r="R107" s="14"/>
      <c r="S107" s="14"/>
      <c r="T107" s="14"/>
      <c r="U107" s="14"/>
      <c r="V107" s="14"/>
      <c r="W107" s="14"/>
      <c r="X107" s="14"/>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row>
    <row r="108" spans="2:57" s="24" customFormat="1" ht="75" customHeight="1">
      <c r="B108" s="35" t="s">
        <v>13</v>
      </c>
      <c r="C108" s="36"/>
      <c r="D108" s="37" t="s">
        <v>318</v>
      </c>
      <c r="E108" s="38" t="s">
        <v>319</v>
      </c>
      <c r="F108" s="38" t="s">
        <v>137</v>
      </c>
      <c r="G108" s="38" t="s">
        <v>225</v>
      </c>
      <c r="H108" s="39" t="s">
        <v>100</v>
      </c>
      <c r="I108" s="40" t="s">
        <v>19</v>
      </c>
      <c r="J108" s="68" t="s">
        <v>320</v>
      </c>
      <c r="K108" s="42" t="s">
        <v>21</v>
      </c>
      <c r="L108" s="43">
        <v>312</v>
      </c>
      <c r="M108" s="45"/>
      <c r="N108" s="14"/>
      <c r="O108" s="14"/>
      <c r="P108" s="14"/>
      <c r="Q108" s="14"/>
      <c r="R108" s="14"/>
      <c r="S108" s="14"/>
      <c r="T108" s="14"/>
      <c r="U108" s="14"/>
      <c r="V108" s="14"/>
      <c r="W108" s="14"/>
      <c r="X108" s="14"/>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row>
    <row r="109" spans="2:57" s="24" customFormat="1" ht="82.5" customHeight="1">
      <c r="B109" s="35" t="s">
        <v>13</v>
      </c>
      <c r="C109" s="36"/>
      <c r="D109" s="37" t="s">
        <v>321</v>
      </c>
      <c r="E109" s="38" t="s">
        <v>319</v>
      </c>
      <c r="F109" s="38" t="s">
        <v>137</v>
      </c>
      <c r="G109" s="38" t="s">
        <v>225</v>
      </c>
      <c r="H109" s="39" t="s">
        <v>100</v>
      </c>
      <c r="I109" s="40" t="s">
        <v>19</v>
      </c>
      <c r="J109" s="68" t="s">
        <v>322</v>
      </c>
      <c r="K109" s="42" t="s">
        <v>21</v>
      </c>
      <c r="L109" s="43">
        <v>312</v>
      </c>
      <c r="M109" s="45"/>
      <c r="N109" s="14"/>
      <c r="O109" s="14"/>
      <c r="P109" s="14"/>
      <c r="Q109" s="14"/>
      <c r="R109" s="14"/>
      <c r="S109" s="14"/>
      <c r="T109" s="14"/>
      <c r="U109" s="14"/>
      <c r="V109" s="14"/>
      <c r="W109" s="14"/>
      <c r="X109" s="14"/>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row>
    <row r="110" spans="2:57" s="24" customFormat="1" ht="24.6" customHeight="1">
      <c r="B110" s="31" t="s">
        <v>323</v>
      </c>
      <c r="C110" s="32"/>
      <c r="D110" s="33"/>
      <c r="E110" s="33"/>
      <c r="F110" s="33"/>
      <c r="G110" s="33"/>
      <c r="H110" s="33"/>
      <c r="I110" s="33"/>
      <c r="J110" s="33"/>
      <c r="K110" s="33"/>
      <c r="L110" s="34"/>
      <c r="M110" s="45"/>
      <c r="N110" s="14"/>
      <c r="O110" s="14"/>
      <c r="P110" s="14"/>
      <c r="Q110" s="14"/>
      <c r="R110" s="14"/>
      <c r="S110" s="14"/>
      <c r="T110" s="14"/>
      <c r="U110" s="14"/>
      <c r="V110" s="14"/>
      <c r="W110" s="14"/>
      <c r="X110" s="14"/>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row>
    <row r="111" spans="2:57" s="24" customFormat="1" ht="109.5" customHeight="1">
      <c r="B111" s="50" t="s">
        <v>13</v>
      </c>
      <c r="C111" s="51"/>
      <c r="D111" s="52" t="s">
        <v>324</v>
      </c>
      <c r="E111" s="53" t="s">
        <v>325</v>
      </c>
      <c r="F111" s="53" t="s">
        <v>31</v>
      </c>
      <c r="G111" s="53" t="s">
        <v>326</v>
      </c>
      <c r="H111" s="54" t="s">
        <v>33</v>
      </c>
      <c r="I111" s="55" t="s">
        <v>53</v>
      </c>
      <c r="J111" s="74" t="s">
        <v>327</v>
      </c>
      <c r="K111" s="57" t="s">
        <v>21</v>
      </c>
      <c r="L111" s="58">
        <v>933</v>
      </c>
      <c r="M111" s="45"/>
      <c r="N111" s="14"/>
      <c r="O111" s="14"/>
      <c r="P111" s="14"/>
      <c r="Q111" s="14"/>
      <c r="R111" s="14"/>
      <c r="S111" s="14"/>
      <c r="T111" s="14"/>
      <c r="U111" s="14"/>
      <c r="V111" s="14"/>
      <c r="W111" s="14"/>
      <c r="X111" s="14"/>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row>
    <row r="112" spans="2:57" s="24" customFormat="1" ht="90">
      <c r="B112" s="50" t="s">
        <v>13</v>
      </c>
      <c r="C112" s="51"/>
      <c r="D112" s="52" t="s">
        <v>328</v>
      </c>
      <c r="E112" s="53" t="s">
        <v>329</v>
      </c>
      <c r="F112" s="53" t="s">
        <v>31</v>
      </c>
      <c r="G112" s="53" t="s">
        <v>326</v>
      </c>
      <c r="H112" s="54" t="s">
        <v>33</v>
      </c>
      <c r="I112" s="59" t="s">
        <v>19</v>
      </c>
      <c r="J112" s="60" t="s">
        <v>330</v>
      </c>
      <c r="K112" s="61" t="s">
        <v>21</v>
      </c>
      <c r="L112" s="58">
        <v>1290</v>
      </c>
      <c r="M112" s="45"/>
      <c r="N112" s="14"/>
      <c r="O112" s="14"/>
      <c r="P112" s="14"/>
      <c r="Q112" s="14"/>
      <c r="R112" s="14"/>
      <c r="S112" s="14"/>
      <c r="T112" s="14"/>
      <c r="U112" s="14"/>
      <c r="V112" s="14"/>
      <c r="W112" s="14"/>
      <c r="X112" s="14"/>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row>
    <row r="113" spans="2:57" s="24" customFormat="1" ht="120">
      <c r="B113" s="50" t="s">
        <v>13</v>
      </c>
      <c r="C113" s="51"/>
      <c r="D113" s="52" t="s">
        <v>331</v>
      </c>
      <c r="E113" s="53" t="s">
        <v>332</v>
      </c>
      <c r="F113" s="53" t="s">
        <v>31</v>
      </c>
      <c r="G113" s="53" t="s">
        <v>326</v>
      </c>
      <c r="H113" s="54" t="s">
        <v>33</v>
      </c>
      <c r="I113" s="59" t="s">
        <v>19</v>
      </c>
      <c r="J113" s="60" t="s">
        <v>333</v>
      </c>
      <c r="K113" s="75" t="s">
        <v>21</v>
      </c>
      <c r="L113" s="58">
        <v>1500</v>
      </c>
      <c r="M113" s="45"/>
      <c r="N113" s="14"/>
      <c r="O113" s="14"/>
      <c r="P113" s="14"/>
      <c r="Q113" s="14"/>
      <c r="R113" s="14"/>
      <c r="S113" s="14"/>
      <c r="T113" s="14"/>
      <c r="U113" s="14"/>
      <c r="V113" s="14"/>
      <c r="W113" s="14"/>
      <c r="X113" s="14"/>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row>
    <row r="114" spans="2:57" s="24" customFormat="1" ht="131.44999999999999" customHeight="1">
      <c r="B114" s="35" t="s">
        <v>13</v>
      </c>
      <c r="C114" s="49"/>
      <c r="D114" s="37" t="s">
        <v>334</v>
      </c>
      <c r="E114" s="38" t="s">
        <v>335</v>
      </c>
      <c r="F114" s="38" t="s">
        <v>24</v>
      </c>
      <c r="G114" s="38" t="s">
        <v>326</v>
      </c>
      <c r="H114" s="39" t="s">
        <v>67</v>
      </c>
      <c r="I114" s="46" t="s">
        <v>74</v>
      </c>
      <c r="J114" s="41" t="s">
        <v>336</v>
      </c>
      <c r="K114" s="66" t="s">
        <v>97</v>
      </c>
      <c r="L114" s="43">
        <v>1350</v>
      </c>
      <c r="M114" s="45"/>
      <c r="N114" s="14"/>
      <c r="O114" s="14"/>
      <c r="P114" s="14"/>
      <c r="Q114" s="14"/>
      <c r="R114" s="14"/>
      <c r="S114" s="14"/>
      <c r="T114" s="14"/>
      <c r="U114" s="14"/>
      <c r="V114" s="14"/>
      <c r="W114" s="14"/>
      <c r="X114" s="14"/>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row>
    <row r="115" spans="2:57" s="24" customFormat="1" ht="152.1" customHeight="1">
      <c r="B115" s="35" t="s">
        <v>13</v>
      </c>
      <c r="C115" s="49"/>
      <c r="D115" s="37" t="s">
        <v>337</v>
      </c>
      <c r="E115" s="38" t="s">
        <v>338</v>
      </c>
      <c r="F115" s="38" t="s">
        <v>24</v>
      </c>
      <c r="G115" s="38" t="s">
        <v>326</v>
      </c>
      <c r="H115" s="39" t="s">
        <v>83</v>
      </c>
      <c r="I115" s="46" t="s">
        <v>74</v>
      </c>
      <c r="J115" s="41" t="s">
        <v>339</v>
      </c>
      <c r="K115" s="42" t="s">
        <v>97</v>
      </c>
      <c r="L115" s="43">
        <v>1350</v>
      </c>
      <c r="M115" s="45"/>
      <c r="N115" s="14"/>
      <c r="O115" s="14"/>
      <c r="P115" s="14"/>
      <c r="Q115" s="14"/>
      <c r="R115" s="14"/>
      <c r="S115" s="14"/>
      <c r="T115" s="14"/>
      <c r="U115" s="14"/>
      <c r="V115" s="14"/>
      <c r="W115" s="14"/>
      <c r="X115" s="14"/>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row>
    <row r="116" spans="2:57" s="24" customFormat="1" ht="139.69999999999999" customHeight="1">
      <c r="B116" s="35" t="s">
        <v>13</v>
      </c>
      <c r="C116" s="49"/>
      <c r="D116" s="37" t="s">
        <v>340</v>
      </c>
      <c r="E116" s="38" t="s">
        <v>341</v>
      </c>
      <c r="F116" s="38" t="s">
        <v>24</v>
      </c>
      <c r="G116" s="38" t="s">
        <v>326</v>
      </c>
      <c r="H116" s="38" t="s">
        <v>100</v>
      </c>
      <c r="I116" s="46" t="s">
        <v>74</v>
      </c>
      <c r="J116" s="41" t="s">
        <v>342</v>
      </c>
      <c r="K116" s="66" t="s">
        <v>97</v>
      </c>
      <c r="L116" s="43">
        <v>1150</v>
      </c>
      <c r="M116" s="45"/>
      <c r="N116" s="14"/>
      <c r="O116" s="14"/>
      <c r="P116" s="14"/>
      <c r="Q116" s="14"/>
      <c r="R116" s="14"/>
      <c r="S116" s="14"/>
      <c r="T116" s="14"/>
      <c r="U116" s="14"/>
      <c r="V116" s="14"/>
      <c r="W116" s="14"/>
      <c r="X116" s="14"/>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row>
    <row r="117" spans="2:57" s="24" customFormat="1" ht="109.5" customHeight="1">
      <c r="B117" s="35" t="s">
        <v>13</v>
      </c>
      <c r="C117" s="49"/>
      <c r="D117" s="37" t="s">
        <v>343</v>
      </c>
      <c r="E117" s="38" t="s">
        <v>344</v>
      </c>
      <c r="F117" s="38" t="s">
        <v>137</v>
      </c>
      <c r="G117" s="38" t="s">
        <v>326</v>
      </c>
      <c r="H117" s="39" t="s">
        <v>67</v>
      </c>
      <c r="I117" s="46" t="s">
        <v>27</v>
      </c>
      <c r="J117" s="76" t="s">
        <v>345</v>
      </c>
      <c r="K117" s="66" t="s">
        <v>21</v>
      </c>
      <c r="L117" s="43">
        <v>538</v>
      </c>
      <c r="M117" s="45"/>
      <c r="N117" s="14"/>
      <c r="O117" s="14"/>
      <c r="P117" s="14"/>
      <c r="Q117" s="14"/>
      <c r="R117" s="14"/>
      <c r="S117" s="14"/>
      <c r="T117" s="14"/>
      <c r="U117" s="14"/>
      <c r="V117" s="14"/>
      <c r="W117" s="14"/>
      <c r="X117" s="14"/>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row>
    <row r="118" spans="2:57" s="65" customFormat="1" ht="109.5" customHeight="1">
      <c r="B118" s="35" t="s">
        <v>13</v>
      </c>
      <c r="C118" s="49"/>
      <c r="D118" s="37" t="s">
        <v>346</v>
      </c>
      <c r="E118" s="38" t="s">
        <v>344</v>
      </c>
      <c r="F118" s="38" t="s">
        <v>137</v>
      </c>
      <c r="G118" s="38" t="s">
        <v>326</v>
      </c>
      <c r="H118" s="39" t="s">
        <v>67</v>
      </c>
      <c r="I118" s="46" t="s">
        <v>27</v>
      </c>
      <c r="J118" s="76" t="s">
        <v>347</v>
      </c>
      <c r="K118" s="66" t="s">
        <v>21</v>
      </c>
      <c r="L118" s="43">
        <v>300</v>
      </c>
      <c r="M118" s="77"/>
      <c r="N118" s="14"/>
      <c r="O118" s="14"/>
      <c r="P118" s="14"/>
      <c r="Q118" s="14"/>
      <c r="R118" s="14"/>
      <c r="S118" s="14"/>
      <c r="T118" s="14"/>
      <c r="U118" s="14"/>
      <c r="V118" s="14"/>
      <c r="W118" s="14"/>
      <c r="X118" s="63"/>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row>
    <row r="119" spans="2:57" s="24" customFormat="1" ht="82.5" customHeight="1">
      <c r="B119" s="35" t="s">
        <v>13</v>
      </c>
      <c r="C119" s="36"/>
      <c r="D119" s="37" t="s">
        <v>348</v>
      </c>
      <c r="E119" s="38" t="s">
        <v>344</v>
      </c>
      <c r="F119" s="38" t="s">
        <v>137</v>
      </c>
      <c r="G119" s="38" t="s">
        <v>326</v>
      </c>
      <c r="H119" s="39" t="s">
        <v>67</v>
      </c>
      <c r="I119" s="46" t="s">
        <v>19</v>
      </c>
      <c r="J119" s="68" t="s">
        <v>349</v>
      </c>
      <c r="K119" s="62" t="s">
        <v>21</v>
      </c>
      <c r="L119" s="43">
        <v>301</v>
      </c>
      <c r="M119" s="45"/>
      <c r="N119" s="14"/>
      <c r="O119" s="14"/>
      <c r="P119" s="14"/>
      <c r="Q119" s="14"/>
      <c r="R119" s="14"/>
      <c r="S119" s="14"/>
      <c r="T119" s="14"/>
      <c r="U119" s="14"/>
      <c r="V119" s="14"/>
      <c r="W119" s="14"/>
      <c r="X119" s="14"/>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row>
    <row r="120" spans="2:57" s="24" customFormat="1" ht="82.5" customHeight="1">
      <c r="B120" s="35" t="s">
        <v>13</v>
      </c>
      <c r="C120" s="36"/>
      <c r="D120" s="37" t="s">
        <v>350</v>
      </c>
      <c r="E120" s="38" t="s">
        <v>344</v>
      </c>
      <c r="F120" s="38" t="s">
        <v>137</v>
      </c>
      <c r="G120" s="38" t="s">
        <v>326</v>
      </c>
      <c r="H120" s="39" t="s">
        <v>67</v>
      </c>
      <c r="I120" s="46" t="s">
        <v>19</v>
      </c>
      <c r="J120" s="68" t="s">
        <v>351</v>
      </c>
      <c r="K120" s="42" t="s">
        <v>21</v>
      </c>
      <c r="L120" s="43">
        <v>310</v>
      </c>
      <c r="M120" s="45"/>
      <c r="N120" s="14"/>
      <c r="O120" s="14"/>
      <c r="P120" s="14"/>
      <c r="Q120" s="14"/>
      <c r="R120" s="14"/>
      <c r="S120" s="14"/>
      <c r="T120" s="14"/>
      <c r="U120" s="14"/>
      <c r="V120" s="14"/>
      <c r="W120" s="14"/>
      <c r="X120" s="14"/>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row>
    <row r="121" spans="2:57" s="24" customFormat="1" ht="82.5" customHeight="1">
      <c r="B121" s="35" t="s">
        <v>13</v>
      </c>
      <c r="C121" s="36"/>
      <c r="D121" s="37" t="s">
        <v>352</v>
      </c>
      <c r="E121" s="38" t="s">
        <v>353</v>
      </c>
      <c r="F121" s="38" t="s">
        <v>137</v>
      </c>
      <c r="G121" s="38" t="s">
        <v>326</v>
      </c>
      <c r="H121" s="39" t="s">
        <v>83</v>
      </c>
      <c r="I121" s="40" t="s">
        <v>19</v>
      </c>
      <c r="J121" s="78" t="s">
        <v>354</v>
      </c>
      <c r="K121" s="42" t="s">
        <v>21</v>
      </c>
      <c r="L121" s="43">
        <v>538</v>
      </c>
      <c r="M121" s="45"/>
      <c r="N121" s="14"/>
      <c r="O121" s="14"/>
      <c r="P121" s="14"/>
      <c r="Q121" s="14"/>
      <c r="R121" s="14"/>
      <c r="S121" s="14"/>
      <c r="T121" s="14"/>
      <c r="U121" s="14"/>
      <c r="V121" s="14"/>
      <c r="W121" s="14"/>
      <c r="X121" s="14"/>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row>
    <row r="122" spans="2:57" s="24" customFormat="1" ht="82.5" customHeight="1">
      <c r="B122" s="35" t="s">
        <v>13</v>
      </c>
      <c r="C122" s="36"/>
      <c r="D122" s="37" t="s">
        <v>355</v>
      </c>
      <c r="E122" s="38" t="s">
        <v>353</v>
      </c>
      <c r="F122" s="38" t="s">
        <v>137</v>
      </c>
      <c r="G122" s="38" t="s">
        <v>326</v>
      </c>
      <c r="H122" s="39" t="s">
        <v>83</v>
      </c>
      <c r="I122" s="46" t="s">
        <v>19</v>
      </c>
      <c r="J122" s="68" t="s">
        <v>356</v>
      </c>
      <c r="K122" s="42" t="s">
        <v>21</v>
      </c>
      <c r="L122" s="43">
        <v>301</v>
      </c>
      <c r="M122" s="45"/>
      <c r="N122" s="14"/>
      <c r="O122" s="14"/>
      <c r="P122" s="14"/>
      <c r="Q122" s="14"/>
      <c r="R122" s="14"/>
      <c r="S122" s="14"/>
      <c r="T122" s="14"/>
      <c r="U122" s="14"/>
      <c r="V122" s="14"/>
      <c r="W122" s="14"/>
      <c r="X122" s="14"/>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row>
    <row r="123" spans="2:57" s="24" customFormat="1" ht="82.5" customHeight="1">
      <c r="B123" s="35" t="s">
        <v>13</v>
      </c>
      <c r="C123" s="36"/>
      <c r="D123" s="37" t="s">
        <v>357</v>
      </c>
      <c r="E123" s="38" t="s">
        <v>353</v>
      </c>
      <c r="F123" s="38" t="s">
        <v>137</v>
      </c>
      <c r="G123" s="38" t="s">
        <v>326</v>
      </c>
      <c r="H123" s="39" t="s">
        <v>83</v>
      </c>
      <c r="I123" s="46" t="s">
        <v>19</v>
      </c>
      <c r="J123" s="68" t="s">
        <v>358</v>
      </c>
      <c r="K123" s="42" t="s">
        <v>21</v>
      </c>
      <c r="L123" s="43">
        <v>301</v>
      </c>
      <c r="M123" s="45"/>
      <c r="N123" s="14"/>
      <c r="O123" s="14"/>
      <c r="P123" s="14"/>
      <c r="Q123" s="14"/>
      <c r="R123" s="14"/>
      <c r="S123" s="14"/>
      <c r="T123" s="14"/>
      <c r="U123" s="14"/>
      <c r="V123" s="14"/>
      <c r="W123" s="14"/>
      <c r="X123" s="14"/>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row>
    <row r="124" spans="2:57" s="24" customFormat="1" ht="82.5" customHeight="1">
      <c r="B124" s="35" t="s">
        <v>13</v>
      </c>
      <c r="C124" s="36"/>
      <c r="D124" s="37" t="s">
        <v>359</v>
      </c>
      <c r="E124" s="38" t="s">
        <v>353</v>
      </c>
      <c r="F124" s="38" t="s">
        <v>137</v>
      </c>
      <c r="G124" s="38" t="s">
        <v>326</v>
      </c>
      <c r="H124" s="39" t="s">
        <v>83</v>
      </c>
      <c r="I124" s="46" t="s">
        <v>19</v>
      </c>
      <c r="J124" s="68" t="s">
        <v>360</v>
      </c>
      <c r="K124" s="42" t="s">
        <v>21</v>
      </c>
      <c r="L124" s="43">
        <v>301</v>
      </c>
      <c r="M124" s="45"/>
      <c r="N124" s="14"/>
      <c r="O124" s="14"/>
      <c r="P124" s="14"/>
      <c r="Q124" s="14"/>
      <c r="R124" s="14"/>
      <c r="S124" s="14"/>
      <c r="T124" s="14"/>
      <c r="U124" s="14"/>
      <c r="V124" s="14"/>
      <c r="W124" s="14"/>
      <c r="X124" s="14"/>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row>
    <row r="125" spans="2:57" s="24" customFormat="1" ht="78.75" customHeight="1">
      <c r="B125" s="35" t="s">
        <v>13</v>
      </c>
      <c r="C125" s="36"/>
      <c r="D125" s="37" t="s">
        <v>361</v>
      </c>
      <c r="E125" s="38" t="s">
        <v>362</v>
      </c>
      <c r="F125" s="38" t="s">
        <v>137</v>
      </c>
      <c r="G125" s="38" t="s">
        <v>326</v>
      </c>
      <c r="H125" s="39" t="s">
        <v>100</v>
      </c>
      <c r="I125" s="46" t="s">
        <v>19</v>
      </c>
      <c r="J125" s="68" t="s">
        <v>363</v>
      </c>
      <c r="K125" s="42" t="s">
        <v>21</v>
      </c>
      <c r="L125" s="43">
        <v>482</v>
      </c>
      <c r="M125" s="45"/>
      <c r="N125" s="14"/>
      <c r="O125" s="14"/>
      <c r="P125" s="14"/>
      <c r="Q125" s="14"/>
      <c r="R125" s="14"/>
      <c r="S125" s="14"/>
      <c r="T125" s="14"/>
      <c r="U125" s="14"/>
      <c r="V125" s="14"/>
      <c r="W125" s="14"/>
      <c r="X125" s="14"/>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row>
    <row r="126" spans="2:57" s="24" customFormat="1" ht="83.25" customHeight="1">
      <c r="B126" s="35" t="s">
        <v>13</v>
      </c>
      <c r="C126" s="36"/>
      <c r="D126" s="37" t="s">
        <v>364</v>
      </c>
      <c r="E126" s="38" t="s">
        <v>362</v>
      </c>
      <c r="F126" s="38" t="s">
        <v>137</v>
      </c>
      <c r="G126" s="38" t="s">
        <v>326</v>
      </c>
      <c r="H126" s="39" t="s">
        <v>100</v>
      </c>
      <c r="I126" s="40" t="s">
        <v>19</v>
      </c>
      <c r="J126" s="78" t="s">
        <v>365</v>
      </c>
      <c r="K126" s="42" t="s">
        <v>21</v>
      </c>
      <c r="L126" s="43">
        <v>273</v>
      </c>
      <c r="M126" s="45"/>
      <c r="N126" s="14"/>
      <c r="O126" s="14"/>
      <c r="P126" s="14"/>
      <c r="Q126" s="14"/>
      <c r="R126" s="14"/>
      <c r="S126" s="14"/>
      <c r="T126" s="14"/>
      <c r="U126" s="14"/>
      <c r="V126" s="14"/>
      <c r="W126" s="14"/>
      <c r="X126" s="14"/>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row>
    <row r="127" spans="2:57" s="24" customFormat="1" ht="83.25" customHeight="1">
      <c r="B127" s="35" t="s">
        <v>13</v>
      </c>
      <c r="C127" s="36"/>
      <c r="D127" s="37" t="s">
        <v>366</v>
      </c>
      <c r="E127" s="38" t="s">
        <v>362</v>
      </c>
      <c r="F127" s="38" t="s">
        <v>137</v>
      </c>
      <c r="G127" s="38" t="s">
        <v>326</v>
      </c>
      <c r="H127" s="39" t="s">
        <v>100</v>
      </c>
      <c r="I127" s="40" t="s">
        <v>19</v>
      </c>
      <c r="J127" s="78" t="s">
        <v>367</v>
      </c>
      <c r="K127" s="66" t="s">
        <v>21</v>
      </c>
      <c r="L127" s="43">
        <v>273</v>
      </c>
      <c r="M127" s="45"/>
      <c r="N127" s="14"/>
      <c r="O127" s="14"/>
      <c r="P127" s="14"/>
      <c r="Q127" s="14"/>
      <c r="R127" s="14"/>
      <c r="S127" s="14"/>
      <c r="T127" s="14"/>
      <c r="U127" s="14"/>
      <c r="V127" s="14"/>
      <c r="W127" s="14"/>
      <c r="X127" s="14"/>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row>
    <row r="128" spans="2:57" s="24" customFormat="1" ht="75" customHeight="1">
      <c r="B128" s="35" t="s">
        <v>13</v>
      </c>
      <c r="C128" s="36"/>
      <c r="D128" s="37" t="s">
        <v>368</v>
      </c>
      <c r="E128" s="38" t="s">
        <v>362</v>
      </c>
      <c r="F128" s="38" t="s">
        <v>137</v>
      </c>
      <c r="G128" s="38" t="s">
        <v>326</v>
      </c>
      <c r="H128" s="39" t="s">
        <v>100</v>
      </c>
      <c r="I128" s="46" t="s">
        <v>19</v>
      </c>
      <c r="J128" s="68" t="s">
        <v>369</v>
      </c>
      <c r="K128" s="42" t="s">
        <v>21</v>
      </c>
      <c r="L128" s="43">
        <v>280</v>
      </c>
      <c r="M128" s="45"/>
      <c r="N128" s="14"/>
      <c r="O128" s="14"/>
      <c r="P128" s="14"/>
      <c r="Q128" s="14"/>
      <c r="R128" s="14"/>
      <c r="S128" s="14"/>
      <c r="T128" s="14"/>
      <c r="U128" s="14"/>
      <c r="V128" s="14"/>
      <c r="W128" s="14"/>
      <c r="X128" s="14"/>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row>
    <row r="129" spans="1:57" s="24" customFormat="1" ht="24.6" customHeight="1">
      <c r="B129" s="31" t="s">
        <v>370</v>
      </c>
      <c r="C129" s="32"/>
      <c r="D129" s="33"/>
      <c r="E129" s="33"/>
      <c r="F129" s="33"/>
      <c r="G129" s="33"/>
      <c r="H129" s="33"/>
      <c r="I129" s="33"/>
      <c r="J129" s="33"/>
      <c r="K129" s="33"/>
      <c r="L129" s="34"/>
      <c r="M129" s="45"/>
      <c r="N129" s="14"/>
      <c r="O129" s="14"/>
      <c r="P129" s="14"/>
      <c r="Q129" s="14"/>
      <c r="R129" s="14"/>
      <c r="S129" s="14"/>
      <c r="T129" s="14"/>
      <c r="U129" s="14"/>
      <c r="V129" s="14"/>
      <c r="W129" s="14"/>
      <c r="X129" s="14"/>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row>
    <row r="130" spans="1:57" s="24" customFormat="1" ht="78.75" customHeight="1">
      <c r="B130" s="35" t="s">
        <v>13</v>
      </c>
      <c r="C130" s="36"/>
      <c r="D130" s="37" t="s">
        <v>371</v>
      </c>
      <c r="E130" s="38" t="s">
        <v>372</v>
      </c>
      <c r="F130" s="38" t="s">
        <v>16</v>
      </c>
      <c r="G130" s="38" t="s">
        <v>373</v>
      </c>
      <c r="H130" s="39" t="s">
        <v>288</v>
      </c>
      <c r="I130" s="40" t="s">
        <v>53</v>
      </c>
      <c r="J130" s="68" t="s">
        <v>374</v>
      </c>
      <c r="K130" s="42" t="s">
        <v>21</v>
      </c>
      <c r="L130" s="43">
        <v>1455</v>
      </c>
      <c r="M130" s="45"/>
      <c r="N130" s="14"/>
      <c r="O130" s="14"/>
      <c r="P130" s="14"/>
      <c r="Q130" s="14"/>
      <c r="R130" s="14"/>
      <c r="S130" s="14"/>
      <c r="T130" s="14"/>
      <c r="U130" s="14"/>
      <c r="V130" s="14"/>
      <c r="W130" s="14"/>
      <c r="X130" s="14"/>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row>
    <row r="131" spans="1:57" s="24" customFormat="1" ht="24.6" customHeight="1">
      <c r="B131" s="31" t="s">
        <v>375</v>
      </c>
      <c r="C131" s="32"/>
      <c r="D131" s="33"/>
      <c r="E131" s="33"/>
      <c r="F131" s="33"/>
      <c r="G131" s="33"/>
      <c r="H131" s="33"/>
      <c r="I131" s="33"/>
      <c r="J131" s="33"/>
      <c r="K131" s="33"/>
      <c r="L131" s="34"/>
      <c r="M131" s="45"/>
      <c r="N131" s="14"/>
      <c r="O131" s="14"/>
      <c r="P131" s="14"/>
      <c r="Q131" s="14"/>
      <c r="R131" s="14"/>
      <c r="S131" s="14"/>
      <c r="T131" s="14"/>
      <c r="U131" s="14"/>
      <c r="V131" s="14"/>
      <c r="W131" s="14"/>
      <c r="X131" s="14"/>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row>
    <row r="132" spans="1:57" s="24" customFormat="1" ht="151.5" customHeight="1">
      <c r="B132" s="35" t="s">
        <v>13</v>
      </c>
      <c r="C132" s="48"/>
      <c r="D132" s="37" t="s">
        <v>376</v>
      </c>
      <c r="E132" s="38" t="s">
        <v>377</v>
      </c>
      <c r="F132" s="38" t="s">
        <v>31</v>
      </c>
      <c r="G132" s="38" t="s">
        <v>378</v>
      </c>
      <c r="H132" s="39" t="s">
        <v>67</v>
      </c>
      <c r="I132" s="40" t="s">
        <v>19</v>
      </c>
      <c r="J132" s="41" t="s">
        <v>379</v>
      </c>
      <c r="K132" s="42" t="s">
        <v>21</v>
      </c>
      <c r="L132" s="43">
        <v>1570</v>
      </c>
      <c r="M132" s="45"/>
      <c r="N132" s="14"/>
      <c r="O132" s="14"/>
      <c r="P132" s="14"/>
      <c r="Q132" s="14"/>
      <c r="R132" s="14"/>
      <c r="S132" s="14"/>
      <c r="T132" s="14"/>
      <c r="U132" s="14"/>
      <c r="V132" s="14"/>
      <c r="W132" s="14"/>
      <c r="X132" s="14"/>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row>
    <row r="133" spans="1:57" s="24" customFormat="1" ht="152.25" customHeight="1">
      <c r="A133" s="65"/>
      <c r="B133" s="35" t="s">
        <v>13</v>
      </c>
      <c r="C133" s="49"/>
      <c r="D133" s="37" t="s">
        <v>380</v>
      </c>
      <c r="E133" s="38" t="s">
        <v>381</v>
      </c>
      <c r="F133" s="38" t="s">
        <v>31</v>
      </c>
      <c r="G133" s="38" t="s">
        <v>378</v>
      </c>
      <c r="H133" s="39" t="s">
        <v>83</v>
      </c>
      <c r="I133" s="40" t="s">
        <v>19</v>
      </c>
      <c r="J133" s="41" t="s">
        <v>382</v>
      </c>
      <c r="K133" s="42" t="s">
        <v>21</v>
      </c>
      <c r="L133" s="43">
        <v>1670</v>
      </c>
      <c r="M133" s="45"/>
      <c r="N133" s="14"/>
      <c r="O133" s="14"/>
      <c r="P133" s="14"/>
      <c r="Q133" s="14"/>
      <c r="R133" s="14"/>
      <c r="S133" s="14"/>
      <c r="T133" s="14"/>
      <c r="U133" s="14"/>
      <c r="V133" s="14"/>
      <c r="W133" s="14"/>
      <c r="X133" s="14"/>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row>
    <row r="134" spans="1:57" s="24" customFormat="1" ht="152.25" customHeight="1">
      <c r="B134" s="35" t="s">
        <v>13</v>
      </c>
      <c r="C134" s="49"/>
      <c r="D134" s="69" t="s">
        <v>383</v>
      </c>
      <c r="E134" s="38" t="s">
        <v>384</v>
      </c>
      <c r="F134" s="38" t="s">
        <v>31</v>
      </c>
      <c r="G134" s="38" t="s">
        <v>378</v>
      </c>
      <c r="H134" s="39" t="s">
        <v>100</v>
      </c>
      <c r="I134" s="40" t="s">
        <v>19</v>
      </c>
      <c r="J134" s="41" t="s">
        <v>385</v>
      </c>
      <c r="K134" s="42" t="s">
        <v>21</v>
      </c>
      <c r="L134" s="43">
        <v>1470</v>
      </c>
      <c r="M134" s="45"/>
      <c r="N134" s="14"/>
      <c r="O134" s="14"/>
      <c r="P134" s="14"/>
      <c r="Q134" s="14"/>
      <c r="R134" s="14"/>
      <c r="S134" s="14"/>
      <c r="T134" s="14"/>
      <c r="U134" s="14"/>
      <c r="V134" s="14"/>
      <c r="W134" s="14"/>
      <c r="X134" s="14"/>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row>
    <row r="135" spans="1:57" s="24" customFormat="1" ht="152.25" customHeight="1">
      <c r="B135" s="35" t="s">
        <v>13</v>
      </c>
      <c r="C135" s="48"/>
      <c r="D135" s="69" t="s">
        <v>386</v>
      </c>
      <c r="E135" s="38" t="s">
        <v>387</v>
      </c>
      <c r="F135" s="38" t="s">
        <v>31</v>
      </c>
      <c r="G135" s="38" t="s">
        <v>378</v>
      </c>
      <c r="H135" s="39" t="s">
        <v>100</v>
      </c>
      <c r="I135" s="40" t="s">
        <v>19</v>
      </c>
      <c r="J135" s="41" t="s">
        <v>388</v>
      </c>
      <c r="K135" s="42" t="s">
        <v>21</v>
      </c>
      <c r="L135" s="43">
        <v>1470</v>
      </c>
      <c r="M135" s="45"/>
      <c r="N135" s="14"/>
      <c r="O135" s="14"/>
      <c r="P135" s="14"/>
      <c r="Q135" s="14"/>
      <c r="R135" s="14"/>
      <c r="S135" s="14"/>
      <c r="T135" s="14"/>
      <c r="U135" s="14"/>
      <c r="V135" s="14"/>
      <c r="W135" s="14"/>
      <c r="X135" s="14"/>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row>
    <row r="136" spans="1:57" s="24" customFormat="1" ht="128.25" customHeight="1">
      <c r="B136" s="35" t="s">
        <v>13</v>
      </c>
      <c r="C136" s="36"/>
      <c r="D136" s="37" t="s">
        <v>389</v>
      </c>
      <c r="E136" s="38" t="s">
        <v>390</v>
      </c>
      <c r="F136" s="38" t="s">
        <v>31</v>
      </c>
      <c r="G136" s="38" t="s">
        <v>378</v>
      </c>
      <c r="H136" s="39" t="s">
        <v>18</v>
      </c>
      <c r="I136" s="40" t="s">
        <v>19</v>
      </c>
      <c r="J136" s="41" t="s">
        <v>391</v>
      </c>
      <c r="K136" s="42" t="s">
        <v>21</v>
      </c>
      <c r="L136" s="43">
        <v>1120</v>
      </c>
      <c r="M136" s="45"/>
      <c r="N136" s="14"/>
      <c r="O136" s="14"/>
      <c r="P136" s="14"/>
      <c r="Q136" s="14"/>
      <c r="R136" s="14"/>
      <c r="S136" s="14"/>
      <c r="T136" s="14"/>
      <c r="U136" s="14"/>
      <c r="V136" s="14"/>
      <c r="W136" s="14"/>
      <c r="X136" s="14"/>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row>
    <row r="137" spans="1:57" s="24" customFormat="1" ht="120" customHeight="1">
      <c r="B137" s="35" t="s">
        <v>13</v>
      </c>
      <c r="C137" s="36"/>
      <c r="D137" s="37" t="s">
        <v>392</v>
      </c>
      <c r="E137" s="38" t="s">
        <v>393</v>
      </c>
      <c r="F137" s="38" t="s">
        <v>24</v>
      </c>
      <c r="G137" s="38" t="s">
        <v>378</v>
      </c>
      <c r="H137" s="39" t="s">
        <v>83</v>
      </c>
      <c r="I137" s="40" t="s">
        <v>19</v>
      </c>
      <c r="J137" s="68" t="s">
        <v>394</v>
      </c>
      <c r="K137" s="42" t="s">
        <v>21</v>
      </c>
      <c r="L137" s="43">
        <v>1283</v>
      </c>
      <c r="M137" s="45"/>
      <c r="N137" s="14"/>
      <c r="O137" s="14"/>
      <c r="P137" s="14"/>
      <c r="Q137" s="14"/>
      <c r="R137" s="14"/>
      <c r="S137" s="14"/>
      <c r="T137" s="14"/>
      <c r="U137" s="14"/>
      <c r="V137" s="14"/>
      <c r="W137" s="14"/>
      <c r="X137" s="14"/>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row>
    <row r="138" spans="1:57" s="24" customFormat="1" ht="120" customHeight="1">
      <c r="B138" s="35" t="s">
        <v>13</v>
      </c>
      <c r="C138" s="36"/>
      <c r="D138" s="37" t="s">
        <v>395</v>
      </c>
      <c r="E138" s="38" t="s">
        <v>396</v>
      </c>
      <c r="F138" s="38" t="s">
        <v>24</v>
      </c>
      <c r="G138" s="38" t="s">
        <v>378</v>
      </c>
      <c r="H138" s="39" t="s">
        <v>83</v>
      </c>
      <c r="I138" s="40" t="s">
        <v>19</v>
      </c>
      <c r="J138" s="68" t="s">
        <v>397</v>
      </c>
      <c r="K138" s="42" t="s">
        <v>21</v>
      </c>
      <c r="L138" s="43">
        <v>1225</v>
      </c>
      <c r="M138" s="45"/>
      <c r="N138" s="14"/>
      <c r="O138" s="14"/>
      <c r="P138" s="14"/>
      <c r="Q138" s="14"/>
      <c r="R138" s="14"/>
      <c r="S138" s="14"/>
      <c r="T138" s="14"/>
      <c r="U138" s="14"/>
      <c r="V138" s="14"/>
      <c r="W138" s="14"/>
      <c r="X138" s="14"/>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row>
    <row r="139" spans="1:57" s="24" customFormat="1" ht="135" customHeight="1">
      <c r="B139" s="35" t="s">
        <v>13</v>
      </c>
      <c r="C139" s="36"/>
      <c r="D139" s="37" t="s">
        <v>398</v>
      </c>
      <c r="E139" s="38" t="s">
        <v>399</v>
      </c>
      <c r="F139" s="38" t="s">
        <v>24</v>
      </c>
      <c r="G139" s="38" t="s">
        <v>378</v>
      </c>
      <c r="H139" s="39" t="s">
        <v>83</v>
      </c>
      <c r="I139" s="40" t="s">
        <v>19</v>
      </c>
      <c r="J139" s="68" t="s">
        <v>400</v>
      </c>
      <c r="K139" s="42" t="s">
        <v>21</v>
      </c>
      <c r="L139" s="43">
        <v>1166</v>
      </c>
      <c r="M139" s="45"/>
      <c r="N139" s="14"/>
      <c r="O139" s="14"/>
      <c r="P139" s="14"/>
      <c r="Q139" s="14"/>
      <c r="R139" s="14"/>
      <c r="S139" s="14"/>
      <c r="T139" s="14"/>
      <c r="U139" s="14"/>
      <c r="V139" s="14"/>
      <c r="W139" s="14"/>
      <c r="X139" s="14"/>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row>
    <row r="140" spans="1:57" s="24" customFormat="1" ht="135" customHeight="1">
      <c r="B140" s="35" t="s">
        <v>13</v>
      </c>
      <c r="C140" s="36"/>
      <c r="D140" s="37" t="s">
        <v>401</v>
      </c>
      <c r="E140" s="38" t="s">
        <v>402</v>
      </c>
      <c r="F140" s="38" t="s">
        <v>24</v>
      </c>
      <c r="G140" s="38" t="s">
        <v>378</v>
      </c>
      <c r="H140" s="39" t="s">
        <v>83</v>
      </c>
      <c r="I140" s="46" t="s">
        <v>74</v>
      </c>
      <c r="J140" s="68" t="s">
        <v>403</v>
      </c>
      <c r="K140" s="66" t="s">
        <v>21</v>
      </c>
      <c r="L140" s="43">
        <v>1400</v>
      </c>
      <c r="M140" s="45"/>
      <c r="N140" s="14"/>
      <c r="O140" s="14"/>
      <c r="P140" s="14"/>
      <c r="Q140" s="14"/>
      <c r="R140" s="14"/>
      <c r="S140" s="14"/>
      <c r="T140" s="14"/>
      <c r="U140" s="14"/>
      <c r="V140" s="14"/>
      <c r="W140" s="14"/>
      <c r="X140" s="14"/>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row>
    <row r="141" spans="1:57" s="24" customFormat="1" ht="135" customHeight="1">
      <c r="B141" s="35" t="s">
        <v>13</v>
      </c>
      <c r="C141" s="36"/>
      <c r="D141" s="37" t="s">
        <v>404</v>
      </c>
      <c r="E141" s="38" t="s">
        <v>402</v>
      </c>
      <c r="F141" s="38" t="s">
        <v>24</v>
      </c>
      <c r="G141" s="38" t="s">
        <v>378</v>
      </c>
      <c r="H141" s="39" t="s">
        <v>83</v>
      </c>
      <c r="I141" s="46" t="s">
        <v>74</v>
      </c>
      <c r="J141" s="68" t="s">
        <v>405</v>
      </c>
      <c r="K141" s="66" t="s">
        <v>97</v>
      </c>
      <c r="L141" s="43">
        <v>1200</v>
      </c>
      <c r="M141" s="45"/>
      <c r="N141" s="14"/>
      <c r="O141" s="14"/>
      <c r="P141" s="14"/>
      <c r="Q141" s="14"/>
      <c r="R141" s="14"/>
      <c r="S141" s="14"/>
      <c r="T141" s="14"/>
      <c r="U141" s="14"/>
      <c r="V141" s="14"/>
      <c r="W141" s="14"/>
      <c r="X141" s="14"/>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row>
    <row r="142" spans="1:57" s="24" customFormat="1" ht="120" customHeight="1">
      <c r="B142" s="35" t="s">
        <v>13</v>
      </c>
      <c r="C142" s="36"/>
      <c r="D142" s="37" t="s">
        <v>406</v>
      </c>
      <c r="E142" s="38" t="s">
        <v>407</v>
      </c>
      <c r="F142" s="38" t="s">
        <v>24</v>
      </c>
      <c r="G142" s="38" t="s">
        <v>378</v>
      </c>
      <c r="H142" s="39" t="s">
        <v>83</v>
      </c>
      <c r="I142" s="40" t="s">
        <v>19</v>
      </c>
      <c r="J142" s="68" t="s">
        <v>408</v>
      </c>
      <c r="K142" s="42" t="s">
        <v>21</v>
      </c>
      <c r="L142" s="43">
        <v>1060</v>
      </c>
      <c r="M142" s="45"/>
      <c r="N142" s="14"/>
      <c r="O142" s="14"/>
      <c r="P142" s="14"/>
      <c r="Q142" s="14"/>
      <c r="R142" s="14"/>
      <c r="S142" s="14"/>
      <c r="T142" s="14"/>
      <c r="U142" s="14"/>
      <c r="V142" s="14"/>
      <c r="W142" s="14"/>
      <c r="X142" s="14"/>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row>
    <row r="143" spans="1:57" s="24" customFormat="1" ht="120" customHeight="1">
      <c r="B143" s="35" t="s">
        <v>13</v>
      </c>
      <c r="C143" s="36"/>
      <c r="D143" s="37" t="s">
        <v>409</v>
      </c>
      <c r="E143" s="38" t="s">
        <v>410</v>
      </c>
      <c r="F143" s="38" t="s">
        <v>24</v>
      </c>
      <c r="G143" s="38" t="s">
        <v>378</v>
      </c>
      <c r="H143" s="39" t="s">
        <v>100</v>
      </c>
      <c r="I143" s="40" t="s">
        <v>19</v>
      </c>
      <c r="J143" s="68" t="s">
        <v>411</v>
      </c>
      <c r="K143" s="42" t="s">
        <v>21</v>
      </c>
      <c r="L143" s="43">
        <v>1044</v>
      </c>
      <c r="M143" s="45"/>
      <c r="N143" s="14"/>
      <c r="O143" s="14"/>
      <c r="P143" s="14"/>
      <c r="Q143" s="14"/>
      <c r="R143" s="14"/>
      <c r="S143" s="14"/>
      <c r="T143" s="14"/>
      <c r="U143" s="14"/>
      <c r="V143" s="14"/>
      <c r="W143" s="14"/>
      <c r="X143" s="14"/>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row>
    <row r="144" spans="1:57" s="24" customFormat="1" ht="104.1" customHeight="1">
      <c r="B144" s="35" t="s">
        <v>13</v>
      </c>
      <c r="C144" s="36"/>
      <c r="D144" s="37" t="s">
        <v>412</v>
      </c>
      <c r="E144" s="38" t="s">
        <v>396</v>
      </c>
      <c r="F144" s="38" t="s">
        <v>24</v>
      </c>
      <c r="G144" s="38" t="s">
        <v>378</v>
      </c>
      <c r="H144" s="39" t="s">
        <v>100</v>
      </c>
      <c r="I144" s="40" t="s">
        <v>19</v>
      </c>
      <c r="J144" s="68" t="s">
        <v>413</v>
      </c>
      <c r="K144" s="42" t="s">
        <v>21</v>
      </c>
      <c r="L144" s="43">
        <v>997</v>
      </c>
      <c r="M144" s="45"/>
      <c r="N144" s="14"/>
      <c r="O144" s="14"/>
      <c r="P144" s="14"/>
      <c r="Q144" s="14"/>
      <c r="R144" s="14"/>
      <c r="S144" s="14"/>
      <c r="T144" s="14"/>
      <c r="U144" s="14"/>
      <c r="V144" s="14"/>
      <c r="W144" s="14"/>
      <c r="X144" s="14"/>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row>
    <row r="145" spans="2:57" s="24" customFormat="1" ht="138" customHeight="1">
      <c r="B145" s="35" t="s">
        <v>13</v>
      </c>
      <c r="C145" s="36"/>
      <c r="D145" s="37" t="s">
        <v>414</v>
      </c>
      <c r="E145" s="38" t="s">
        <v>415</v>
      </c>
      <c r="F145" s="38" t="s">
        <v>24</v>
      </c>
      <c r="G145" s="38" t="s">
        <v>378</v>
      </c>
      <c r="H145" s="38" t="s">
        <v>100</v>
      </c>
      <c r="I145" s="46" t="s">
        <v>74</v>
      </c>
      <c r="J145" s="41" t="s">
        <v>416</v>
      </c>
      <c r="K145" s="66" t="s">
        <v>97</v>
      </c>
      <c r="L145" s="43">
        <v>1200</v>
      </c>
      <c r="M145" s="45"/>
      <c r="N145" s="14"/>
      <c r="O145" s="14"/>
      <c r="P145" s="14"/>
      <c r="Q145" s="14"/>
      <c r="R145" s="14"/>
      <c r="S145" s="14"/>
      <c r="T145" s="14"/>
      <c r="U145" s="14"/>
      <c r="V145" s="14"/>
      <c r="W145" s="14"/>
      <c r="X145" s="14"/>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row>
    <row r="146" spans="2:57" s="24" customFormat="1" ht="135.6" customHeight="1">
      <c r="B146" s="35" t="s">
        <v>13</v>
      </c>
      <c r="C146" s="36"/>
      <c r="D146" s="37" t="s">
        <v>417</v>
      </c>
      <c r="E146" s="38" t="s">
        <v>415</v>
      </c>
      <c r="F146" s="38" t="s">
        <v>24</v>
      </c>
      <c r="G146" s="38" t="s">
        <v>378</v>
      </c>
      <c r="H146" s="38" t="s">
        <v>100</v>
      </c>
      <c r="I146" s="46" t="s">
        <v>74</v>
      </c>
      <c r="J146" s="41" t="s">
        <v>418</v>
      </c>
      <c r="K146" s="66" t="s">
        <v>97</v>
      </c>
      <c r="L146" s="43">
        <v>1050</v>
      </c>
      <c r="M146" s="45"/>
      <c r="N146" s="14"/>
      <c r="O146" s="14"/>
      <c r="P146" s="14"/>
      <c r="Q146" s="14"/>
      <c r="R146" s="14"/>
      <c r="S146" s="14"/>
      <c r="T146" s="14"/>
      <c r="U146" s="14"/>
      <c r="V146" s="14"/>
      <c r="W146" s="14"/>
      <c r="X146" s="14"/>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row>
    <row r="147" spans="2:57" s="24" customFormat="1" ht="127.5" customHeight="1">
      <c r="B147" s="35" t="s">
        <v>13</v>
      </c>
      <c r="C147" s="36"/>
      <c r="D147" s="37" t="s">
        <v>419</v>
      </c>
      <c r="E147" s="38" t="s">
        <v>396</v>
      </c>
      <c r="F147" s="38" t="s">
        <v>24</v>
      </c>
      <c r="G147" s="38" t="s">
        <v>378</v>
      </c>
      <c r="H147" s="39" t="s">
        <v>100</v>
      </c>
      <c r="I147" s="40" t="s">
        <v>19</v>
      </c>
      <c r="J147" s="68" t="s">
        <v>420</v>
      </c>
      <c r="K147" s="42" t="s">
        <v>21</v>
      </c>
      <c r="L147" s="43">
        <v>949</v>
      </c>
      <c r="M147" s="45"/>
      <c r="N147" s="14"/>
      <c r="O147" s="14"/>
      <c r="P147" s="14"/>
      <c r="Q147" s="14"/>
      <c r="R147" s="14"/>
      <c r="S147" s="14"/>
      <c r="T147" s="14"/>
      <c r="U147" s="14"/>
      <c r="V147" s="14"/>
      <c r="W147" s="14"/>
      <c r="X147" s="14"/>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row>
    <row r="148" spans="2:57" s="24" customFormat="1" ht="119.25" customHeight="1">
      <c r="B148" s="35" t="s">
        <v>13</v>
      </c>
      <c r="C148" s="36"/>
      <c r="D148" s="37" t="s">
        <v>421</v>
      </c>
      <c r="E148" s="38" t="s">
        <v>422</v>
      </c>
      <c r="F148" s="38" t="s">
        <v>24</v>
      </c>
      <c r="G148" s="38" t="s">
        <v>378</v>
      </c>
      <c r="H148" s="39" t="s">
        <v>100</v>
      </c>
      <c r="I148" s="40" t="s">
        <v>19</v>
      </c>
      <c r="J148" s="68" t="s">
        <v>423</v>
      </c>
      <c r="K148" s="42" t="s">
        <v>21</v>
      </c>
      <c r="L148" s="43">
        <v>949</v>
      </c>
      <c r="M148" s="45"/>
      <c r="N148" s="14"/>
      <c r="O148" s="14"/>
      <c r="P148" s="14"/>
      <c r="Q148" s="14"/>
      <c r="R148" s="14"/>
      <c r="S148" s="14"/>
      <c r="T148" s="14"/>
      <c r="U148" s="14"/>
      <c r="V148" s="14"/>
      <c r="W148" s="14"/>
      <c r="X148" s="14"/>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row>
    <row r="149" spans="2:57" s="24" customFormat="1" ht="121.5" customHeight="1">
      <c r="B149" s="35" t="s">
        <v>13</v>
      </c>
      <c r="C149" s="36"/>
      <c r="D149" s="37" t="s">
        <v>424</v>
      </c>
      <c r="E149" s="38" t="s">
        <v>425</v>
      </c>
      <c r="F149" s="38" t="s">
        <v>24</v>
      </c>
      <c r="G149" s="38" t="s">
        <v>378</v>
      </c>
      <c r="H149" s="39" t="s">
        <v>100</v>
      </c>
      <c r="I149" s="40" t="s">
        <v>19</v>
      </c>
      <c r="J149" s="68" t="s">
        <v>426</v>
      </c>
      <c r="K149" s="42" t="s">
        <v>21</v>
      </c>
      <c r="L149" s="43">
        <v>862</v>
      </c>
      <c r="M149" s="45"/>
      <c r="N149" s="14"/>
      <c r="O149" s="14"/>
      <c r="P149" s="14"/>
      <c r="Q149" s="14"/>
      <c r="R149" s="14"/>
      <c r="S149" s="14"/>
      <c r="T149" s="14"/>
      <c r="U149" s="14"/>
      <c r="V149" s="14"/>
      <c r="W149" s="14"/>
      <c r="X149" s="14"/>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row>
    <row r="150" spans="2:57" s="24" customFormat="1" ht="113.25" customHeight="1">
      <c r="B150" s="35" t="s">
        <v>13</v>
      </c>
      <c r="C150" s="36"/>
      <c r="D150" s="37" t="s">
        <v>427</v>
      </c>
      <c r="E150" s="38" t="s">
        <v>428</v>
      </c>
      <c r="F150" s="38" t="s">
        <v>24</v>
      </c>
      <c r="G150" s="38" t="s">
        <v>378</v>
      </c>
      <c r="H150" s="39" t="s">
        <v>118</v>
      </c>
      <c r="I150" s="40" t="s">
        <v>19</v>
      </c>
      <c r="J150" s="68" t="s">
        <v>429</v>
      </c>
      <c r="K150" s="42" t="s">
        <v>21</v>
      </c>
      <c r="L150" s="43">
        <v>5570</v>
      </c>
      <c r="M150" s="45"/>
      <c r="N150" s="14"/>
      <c r="O150" s="14"/>
      <c r="P150" s="14"/>
      <c r="Q150" s="14"/>
      <c r="R150" s="14"/>
      <c r="S150" s="14"/>
      <c r="T150" s="14"/>
      <c r="U150" s="14"/>
      <c r="V150" s="14"/>
      <c r="W150" s="14"/>
      <c r="X150" s="14"/>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row>
    <row r="151" spans="2:57" s="24" customFormat="1" ht="146.25" customHeight="1">
      <c r="B151" s="35" t="s">
        <v>13</v>
      </c>
      <c r="C151" s="36"/>
      <c r="D151" s="69" t="s">
        <v>430</v>
      </c>
      <c r="E151" s="38" t="s">
        <v>431</v>
      </c>
      <c r="F151" s="38" t="s">
        <v>24</v>
      </c>
      <c r="G151" s="38" t="s">
        <v>378</v>
      </c>
      <c r="H151" s="39" t="s">
        <v>118</v>
      </c>
      <c r="I151" s="40" t="s">
        <v>19</v>
      </c>
      <c r="J151" s="41" t="s">
        <v>432</v>
      </c>
      <c r="K151" s="42" t="s">
        <v>21</v>
      </c>
      <c r="L151" s="43">
        <v>4010</v>
      </c>
      <c r="M151" s="45"/>
      <c r="N151" s="14"/>
      <c r="O151" s="14"/>
      <c r="P151" s="14"/>
      <c r="Q151" s="14"/>
      <c r="R151" s="14"/>
      <c r="S151" s="14"/>
      <c r="T151" s="14"/>
      <c r="U151" s="14"/>
      <c r="V151" s="14"/>
      <c r="W151" s="14"/>
      <c r="X151" s="14"/>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row>
    <row r="152" spans="2:57" s="24" customFormat="1" ht="146.25" customHeight="1">
      <c r="B152" s="35" t="s">
        <v>13</v>
      </c>
      <c r="C152" s="36"/>
      <c r="D152" s="69" t="s">
        <v>433</v>
      </c>
      <c r="E152" s="38" t="s">
        <v>431</v>
      </c>
      <c r="F152" s="38" t="s">
        <v>24</v>
      </c>
      <c r="G152" s="38" t="s">
        <v>378</v>
      </c>
      <c r="H152" s="39" t="s">
        <v>118</v>
      </c>
      <c r="I152" s="40" t="s">
        <v>19</v>
      </c>
      <c r="J152" s="41" t="s">
        <v>434</v>
      </c>
      <c r="K152" s="42" t="s">
        <v>21</v>
      </c>
      <c r="L152" s="43">
        <v>3560</v>
      </c>
      <c r="M152" s="45"/>
      <c r="N152" s="14"/>
      <c r="O152" s="14"/>
      <c r="P152" s="14"/>
      <c r="Q152" s="14"/>
      <c r="R152" s="14"/>
      <c r="S152" s="14"/>
      <c r="T152" s="14"/>
      <c r="U152" s="14"/>
      <c r="V152" s="14"/>
      <c r="W152" s="14"/>
      <c r="X152" s="14"/>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row>
    <row r="153" spans="2:57" s="24" customFormat="1" ht="146.25" customHeight="1">
      <c r="B153" s="35" t="s">
        <v>13</v>
      </c>
      <c r="C153" s="36"/>
      <c r="D153" s="69" t="s">
        <v>435</v>
      </c>
      <c r="E153" s="38" t="s">
        <v>436</v>
      </c>
      <c r="F153" s="38" t="s">
        <v>24</v>
      </c>
      <c r="G153" s="38" t="s">
        <v>378</v>
      </c>
      <c r="H153" s="39" t="s">
        <v>118</v>
      </c>
      <c r="I153" s="40" t="s">
        <v>19</v>
      </c>
      <c r="J153" s="41" t="s">
        <v>437</v>
      </c>
      <c r="K153" s="42" t="s">
        <v>21</v>
      </c>
      <c r="L153" s="43">
        <v>3330</v>
      </c>
      <c r="M153" s="45"/>
      <c r="N153" s="14"/>
      <c r="O153" s="14"/>
      <c r="P153" s="14"/>
      <c r="Q153" s="14"/>
      <c r="R153" s="14"/>
      <c r="S153" s="14"/>
      <c r="T153" s="14"/>
      <c r="U153" s="14"/>
      <c r="V153" s="14"/>
      <c r="W153" s="14"/>
      <c r="X153" s="14"/>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row>
    <row r="154" spans="2:57" s="24" customFormat="1" ht="111.75" customHeight="1">
      <c r="B154" s="35" t="s">
        <v>13</v>
      </c>
      <c r="C154" s="36"/>
      <c r="D154" s="37" t="s">
        <v>438</v>
      </c>
      <c r="E154" s="38" t="s">
        <v>439</v>
      </c>
      <c r="F154" s="38" t="s">
        <v>24</v>
      </c>
      <c r="G154" s="38" t="s">
        <v>378</v>
      </c>
      <c r="H154" s="39" t="s">
        <v>118</v>
      </c>
      <c r="I154" s="40" t="s">
        <v>19</v>
      </c>
      <c r="J154" s="68" t="s">
        <v>440</v>
      </c>
      <c r="K154" s="42" t="s">
        <v>21</v>
      </c>
      <c r="L154" s="43">
        <v>4336</v>
      </c>
      <c r="M154" s="45"/>
      <c r="N154" s="14"/>
      <c r="O154" s="14"/>
      <c r="P154" s="14"/>
      <c r="Q154" s="14"/>
      <c r="R154" s="14"/>
      <c r="S154" s="14"/>
      <c r="T154" s="14"/>
      <c r="U154" s="14"/>
      <c r="V154" s="14"/>
      <c r="W154" s="14"/>
      <c r="X154" s="14"/>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row>
    <row r="155" spans="2:57" s="24" customFormat="1" ht="120" customHeight="1">
      <c r="B155" s="35" t="s">
        <v>13</v>
      </c>
      <c r="C155" s="36"/>
      <c r="D155" s="37" t="s">
        <v>441</v>
      </c>
      <c r="E155" s="38" t="s">
        <v>442</v>
      </c>
      <c r="F155" s="38" t="s">
        <v>24</v>
      </c>
      <c r="G155" s="38" t="s">
        <v>378</v>
      </c>
      <c r="H155" s="39" t="s">
        <v>118</v>
      </c>
      <c r="I155" s="40" t="s">
        <v>53</v>
      </c>
      <c r="J155" s="68" t="s">
        <v>443</v>
      </c>
      <c r="K155" s="42" t="s">
        <v>21</v>
      </c>
      <c r="L155" s="43">
        <v>6000</v>
      </c>
      <c r="M155" s="45"/>
      <c r="N155" s="14"/>
      <c r="O155" s="14"/>
      <c r="P155" s="14"/>
      <c r="Q155" s="14"/>
      <c r="R155" s="14"/>
      <c r="S155" s="14"/>
      <c r="T155" s="14"/>
      <c r="U155" s="14"/>
      <c r="V155" s="14"/>
      <c r="W155" s="14"/>
      <c r="X155" s="14"/>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row>
    <row r="156" spans="2:57" s="24" customFormat="1" ht="111.6" customHeight="1">
      <c r="B156" s="35" t="s">
        <v>13</v>
      </c>
      <c r="C156" s="36"/>
      <c r="D156" s="37" t="s">
        <v>444</v>
      </c>
      <c r="E156" s="38" t="s">
        <v>442</v>
      </c>
      <c r="F156" s="38" t="s">
        <v>137</v>
      </c>
      <c r="G156" s="38" t="s">
        <v>378</v>
      </c>
      <c r="H156" s="39" t="s">
        <v>118</v>
      </c>
      <c r="I156" s="40" t="s">
        <v>445</v>
      </c>
      <c r="J156" s="68" t="s">
        <v>446</v>
      </c>
      <c r="K156" s="66" t="s">
        <v>21</v>
      </c>
      <c r="L156" s="43">
        <v>3474</v>
      </c>
      <c r="M156" s="45"/>
      <c r="N156" s="14"/>
      <c r="O156" s="14"/>
      <c r="P156" s="14"/>
      <c r="Q156" s="14"/>
      <c r="R156" s="14"/>
      <c r="S156" s="14"/>
      <c r="T156" s="14"/>
      <c r="U156" s="14"/>
      <c r="V156" s="14"/>
      <c r="W156" s="14"/>
      <c r="X156" s="14"/>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row>
    <row r="157" spans="2:57" s="24" customFormat="1" ht="105" customHeight="1">
      <c r="B157" s="35" t="s">
        <v>13</v>
      </c>
      <c r="C157" s="36"/>
      <c r="D157" s="37" t="s">
        <v>447</v>
      </c>
      <c r="E157" s="38" t="s">
        <v>448</v>
      </c>
      <c r="F157" s="38" t="s">
        <v>24</v>
      </c>
      <c r="G157" s="38" t="s">
        <v>378</v>
      </c>
      <c r="H157" s="39" t="s">
        <v>118</v>
      </c>
      <c r="I157" s="40" t="s">
        <v>53</v>
      </c>
      <c r="J157" s="68" t="s">
        <v>449</v>
      </c>
      <c r="K157" s="42" t="s">
        <v>21</v>
      </c>
      <c r="L157" s="43">
        <v>3274</v>
      </c>
      <c r="M157" s="45"/>
      <c r="N157" s="14"/>
      <c r="O157" s="14"/>
      <c r="P157" s="14"/>
      <c r="Q157" s="14"/>
      <c r="R157" s="14"/>
      <c r="S157" s="14"/>
      <c r="T157" s="14"/>
      <c r="U157" s="14"/>
      <c r="V157" s="14"/>
      <c r="W157" s="14"/>
      <c r="X157" s="14"/>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row>
    <row r="158" spans="2:57" s="24" customFormat="1" ht="105" customHeight="1">
      <c r="B158" s="35" t="s">
        <v>13</v>
      </c>
      <c r="C158" s="36"/>
      <c r="D158" s="37" t="s">
        <v>450</v>
      </c>
      <c r="E158" s="38" t="s">
        <v>448</v>
      </c>
      <c r="F158" s="38" t="s">
        <v>24</v>
      </c>
      <c r="G158" s="38" t="s">
        <v>378</v>
      </c>
      <c r="H158" s="39" t="s">
        <v>118</v>
      </c>
      <c r="I158" s="40" t="s">
        <v>53</v>
      </c>
      <c r="J158" s="68" t="s">
        <v>451</v>
      </c>
      <c r="K158" s="42" t="s">
        <v>21</v>
      </c>
      <c r="L158" s="43">
        <v>3082</v>
      </c>
      <c r="M158" s="45"/>
      <c r="N158" s="14"/>
      <c r="O158" s="14"/>
      <c r="P158" s="14"/>
      <c r="Q158" s="14"/>
      <c r="R158" s="14"/>
      <c r="S158" s="14"/>
      <c r="T158" s="14"/>
      <c r="U158" s="14"/>
      <c r="V158" s="14"/>
      <c r="W158" s="14"/>
      <c r="X158" s="14"/>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row>
    <row r="159" spans="2:57" s="24" customFormat="1" ht="105" customHeight="1">
      <c r="B159" s="35" t="s">
        <v>13</v>
      </c>
      <c r="C159" s="36"/>
      <c r="D159" s="37" t="s">
        <v>452</v>
      </c>
      <c r="E159" s="38" t="s">
        <v>453</v>
      </c>
      <c r="F159" s="38" t="s">
        <v>24</v>
      </c>
      <c r="G159" s="38" t="s">
        <v>378</v>
      </c>
      <c r="H159" s="39" t="s">
        <v>118</v>
      </c>
      <c r="I159" s="40" t="s">
        <v>53</v>
      </c>
      <c r="J159" s="68" t="s">
        <v>454</v>
      </c>
      <c r="K159" s="66" t="s">
        <v>21</v>
      </c>
      <c r="L159" s="43">
        <v>2620</v>
      </c>
      <c r="M159" s="45"/>
      <c r="N159" s="14"/>
      <c r="O159" s="14"/>
      <c r="P159" s="14"/>
      <c r="Q159" s="14"/>
      <c r="R159" s="14"/>
      <c r="S159" s="14"/>
      <c r="T159" s="14"/>
      <c r="U159" s="14"/>
      <c r="V159" s="14"/>
      <c r="W159" s="14"/>
      <c r="X159" s="14"/>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row>
    <row r="160" spans="2:57" s="24" customFormat="1" ht="90" customHeight="1">
      <c r="B160" s="35" t="s">
        <v>13</v>
      </c>
      <c r="C160" s="36"/>
      <c r="D160" s="37" t="s">
        <v>455</v>
      </c>
      <c r="E160" s="38" t="s">
        <v>448</v>
      </c>
      <c r="F160" s="38" t="s">
        <v>24</v>
      </c>
      <c r="G160" s="38" t="s">
        <v>378</v>
      </c>
      <c r="H160" s="39" t="s">
        <v>118</v>
      </c>
      <c r="I160" s="40" t="s">
        <v>53</v>
      </c>
      <c r="J160" s="68" t="s">
        <v>456</v>
      </c>
      <c r="K160" s="42" t="s">
        <v>21</v>
      </c>
      <c r="L160" s="43">
        <v>2466</v>
      </c>
      <c r="M160" s="45"/>
      <c r="N160" s="14"/>
      <c r="O160" s="14"/>
      <c r="P160" s="14"/>
      <c r="Q160" s="14"/>
      <c r="R160" s="14"/>
      <c r="S160" s="14"/>
      <c r="T160" s="14"/>
      <c r="U160" s="14"/>
      <c r="V160" s="14"/>
      <c r="W160" s="14"/>
      <c r="X160" s="14"/>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row>
    <row r="161" spans="2:57" s="24" customFormat="1" ht="90" customHeight="1">
      <c r="B161" s="35" t="s">
        <v>13</v>
      </c>
      <c r="C161" s="36"/>
      <c r="D161" s="37" t="s">
        <v>457</v>
      </c>
      <c r="E161" s="38" t="s">
        <v>458</v>
      </c>
      <c r="F161" s="38" t="s">
        <v>24</v>
      </c>
      <c r="G161" s="38" t="s">
        <v>378</v>
      </c>
      <c r="H161" s="39" t="s">
        <v>118</v>
      </c>
      <c r="I161" s="40" t="s">
        <v>19</v>
      </c>
      <c r="J161" s="68" t="s">
        <v>459</v>
      </c>
      <c r="K161" s="66" t="s">
        <v>21</v>
      </c>
      <c r="L161" s="43">
        <v>1664</v>
      </c>
      <c r="M161" s="45"/>
      <c r="N161" s="14"/>
      <c r="O161" s="14"/>
      <c r="P161" s="14"/>
      <c r="Q161" s="14"/>
      <c r="R161" s="14"/>
      <c r="S161" s="14"/>
      <c r="T161" s="14"/>
      <c r="U161" s="14"/>
      <c r="V161" s="14"/>
      <c r="W161" s="14"/>
      <c r="X161" s="14"/>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row>
    <row r="162" spans="2:57" s="24" customFormat="1" ht="96.75" customHeight="1">
      <c r="B162" s="35" t="s">
        <v>13</v>
      </c>
      <c r="C162" s="36"/>
      <c r="D162" s="37" t="s">
        <v>460</v>
      </c>
      <c r="E162" s="38" t="s">
        <v>461</v>
      </c>
      <c r="F162" s="38" t="s">
        <v>24</v>
      </c>
      <c r="G162" s="38" t="s">
        <v>378</v>
      </c>
      <c r="H162" s="39" t="s">
        <v>118</v>
      </c>
      <c r="I162" s="40" t="s">
        <v>19</v>
      </c>
      <c r="J162" s="68" t="s">
        <v>462</v>
      </c>
      <c r="K162" s="66" t="s">
        <v>21</v>
      </c>
      <c r="L162" s="43">
        <v>1100</v>
      </c>
      <c r="M162" s="45"/>
      <c r="N162" s="14"/>
      <c r="O162" s="14"/>
      <c r="P162" s="14"/>
      <c r="Q162" s="14"/>
      <c r="R162" s="14"/>
      <c r="S162" s="14"/>
      <c r="T162" s="14"/>
      <c r="U162" s="14"/>
      <c r="V162" s="14"/>
      <c r="W162" s="14"/>
      <c r="X162" s="14"/>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row>
    <row r="163" spans="2:57" s="24" customFormat="1" ht="120" customHeight="1">
      <c r="B163" s="35" t="s">
        <v>13</v>
      </c>
      <c r="C163" s="36"/>
      <c r="D163" s="37" t="s">
        <v>463</v>
      </c>
      <c r="E163" s="38" t="s">
        <v>464</v>
      </c>
      <c r="F163" s="38" t="s">
        <v>24</v>
      </c>
      <c r="G163" s="38" t="s">
        <v>378</v>
      </c>
      <c r="H163" s="39" t="s">
        <v>67</v>
      </c>
      <c r="I163" s="40" t="s">
        <v>19</v>
      </c>
      <c r="J163" s="68" t="s">
        <v>465</v>
      </c>
      <c r="K163" s="66" t="s">
        <v>21</v>
      </c>
      <c r="L163" s="43">
        <v>1606</v>
      </c>
      <c r="M163" s="45"/>
      <c r="N163" s="14"/>
      <c r="O163" s="14"/>
      <c r="P163" s="14"/>
      <c r="Q163" s="14"/>
      <c r="R163" s="14"/>
      <c r="S163" s="14"/>
      <c r="T163" s="14"/>
      <c r="U163" s="14"/>
      <c r="V163" s="14"/>
      <c r="W163" s="14"/>
      <c r="X163" s="14"/>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row>
    <row r="164" spans="2:57" s="24" customFormat="1" ht="105" customHeight="1">
      <c r="B164" s="35" t="s">
        <v>13</v>
      </c>
      <c r="C164" s="36"/>
      <c r="D164" s="37" t="s">
        <v>466</v>
      </c>
      <c r="E164" s="38" t="s">
        <v>467</v>
      </c>
      <c r="F164" s="38" t="s">
        <v>24</v>
      </c>
      <c r="G164" s="38" t="s">
        <v>378</v>
      </c>
      <c r="H164" s="39" t="s">
        <v>67</v>
      </c>
      <c r="I164" s="40" t="s">
        <v>19</v>
      </c>
      <c r="J164" s="68" t="s">
        <v>468</v>
      </c>
      <c r="K164" s="66" t="s">
        <v>21</v>
      </c>
      <c r="L164" s="43">
        <v>1526</v>
      </c>
      <c r="M164" s="45"/>
      <c r="N164" s="14"/>
      <c r="O164" s="14"/>
      <c r="P164" s="14"/>
      <c r="Q164" s="14"/>
      <c r="R164" s="14"/>
      <c r="S164" s="14"/>
      <c r="T164" s="14"/>
      <c r="U164" s="14"/>
      <c r="V164" s="14"/>
      <c r="W164" s="14"/>
      <c r="X164" s="14"/>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row>
    <row r="165" spans="2:57" s="24" customFormat="1" ht="126.6" customHeight="1">
      <c r="B165" s="35" t="s">
        <v>13</v>
      </c>
      <c r="C165" s="36"/>
      <c r="D165" s="37" t="s">
        <v>469</v>
      </c>
      <c r="E165" s="38" t="s">
        <v>470</v>
      </c>
      <c r="F165" s="38" t="s">
        <v>24</v>
      </c>
      <c r="G165" s="38" t="s">
        <v>378</v>
      </c>
      <c r="H165" s="39" t="s">
        <v>67</v>
      </c>
      <c r="I165" s="46" t="s">
        <v>74</v>
      </c>
      <c r="J165" s="41" t="s">
        <v>471</v>
      </c>
      <c r="K165" s="66" t="s">
        <v>21</v>
      </c>
      <c r="L165" s="43">
        <v>1400</v>
      </c>
      <c r="M165" s="45"/>
      <c r="N165" s="14"/>
      <c r="O165" s="14"/>
      <c r="P165" s="14"/>
      <c r="Q165" s="14"/>
      <c r="R165" s="14"/>
      <c r="S165" s="14"/>
      <c r="T165" s="14"/>
      <c r="U165" s="14"/>
      <c r="V165" s="14"/>
      <c r="W165" s="14"/>
      <c r="X165" s="14"/>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row>
    <row r="166" spans="2:57" s="24" customFormat="1" ht="143.44999999999999" customHeight="1">
      <c r="B166" s="35" t="s">
        <v>13</v>
      </c>
      <c r="C166" s="36"/>
      <c r="D166" s="37" t="s">
        <v>472</v>
      </c>
      <c r="E166" s="38" t="s">
        <v>470</v>
      </c>
      <c r="F166" s="38" t="s">
        <v>24</v>
      </c>
      <c r="G166" s="38" t="s">
        <v>378</v>
      </c>
      <c r="H166" s="39" t="s">
        <v>67</v>
      </c>
      <c r="I166" s="46" t="s">
        <v>74</v>
      </c>
      <c r="J166" s="41" t="s">
        <v>473</v>
      </c>
      <c r="K166" s="66" t="s">
        <v>97</v>
      </c>
      <c r="L166" s="43">
        <v>1200</v>
      </c>
      <c r="M166" s="45"/>
      <c r="N166" s="14"/>
      <c r="O166" s="14"/>
      <c r="P166" s="14"/>
      <c r="Q166" s="14"/>
      <c r="R166" s="14"/>
      <c r="S166" s="14"/>
      <c r="T166" s="14"/>
      <c r="U166" s="14"/>
      <c r="V166" s="14"/>
      <c r="W166" s="14"/>
      <c r="X166" s="14"/>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row>
    <row r="167" spans="2:57" s="24" customFormat="1" ht="147.6" customHeight="1">
      <c r="B167" s="35" t="s">
        <v>13</v>
      </c>
      <c r="C167" s="36"/>
      <c r="D167" s="37" t="s">
        <v>474</v>
      </c>
      <c r="E167" s="38" t="s">
        <v>475</v>
      </c>
      <c r="F167" s="38" t="s">
        <v>24</v>
      </c>
      <c r="G167" s="38" t="s">
        <v>378</v>
      </c>
      <c r="H167" s="39" t="s">
        <v>67</v>
      </c>
      <c r="I167" s="46" t="s">
        <v>19</v>
      </c>
      <c r="J167" s="41" t="s">
        <v>476</v>
      </c>
      <c r="K167" s="66" t="s">
        <v>21</v>
      </c>
      <c r="L167" s="43">
        <v>1600</v>
      </c>
      <c r="M167" s="45"/>
      <c r="N167" s="14"/>
      <c r="O167" s="14"/>
      <c r="P167" s="14"/>
      <c r="Q167" s="14"/>
      <c r="R167" s="14"/>
      <c r="S167" s="14"/>
      <c r="T167" s="14"/>
      <c r="U167" s="14"/>
      <c r="V167" s="14"/>
      <c r="W167" s="14"/>
      <c r="X167" s="14"/>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row>
    <row r="168" spans="2:57" s="24" customFormat="1" ht="105" customHeight="1">
      <c r="B168" s="35" t="s">
        <v>13</v>
      </c>
      <c r="C168" s="36"/>
      <c r="D168" s="37" t="s">
        <v>477</v>
      </c>
      <c r="E168" s="38" t="s">
        <v>475</v>
      </c>
      <c r="F168" s="38" t="s">
        <v>24</v>
      </c>
      <c r="G168" s="38" t="s">
        <v>378</v>
      </c>
      <c r="H168" s="39" t="s">
        <v>67</v>
      </c>
      <c r="I168" s="40" t="s">
        <v>19</v>
      </c>
      <c r="J168" s="68" t="s">
        <v>478</v>
      </c>
      <c r="K168" s="66" t="s">
        <v>21</v>
      </c>
      <c r="L168" s="43">
        <v>1330</v>
      </c>
      <c r="M168" s="45"/>
      <c r="N168" s="14"/>
      <c r="O168" s="14"/>
      <c r="P168" s="14"/>
      <c r="Q168" s="14"/>
      <c r="R168" s="14"/>
      <c r="S168" s="14"/>
      <c r="T168" s="14"/>
      <c r="U168" s="14"/>
      <c r="V168" s="14"/>
      <c r="W168" s="14"/>
      <c r="X168" s="14"/>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row>
    <row r="169" spans="2:57" s="24" customFormat="1" ht="90" customHeight="1">
      <c r="B169" s="35" t="s">
        <v>13</v>
      </c>
      <c r="C169" s="36"/>
      <c r="D169" s="37" t="s">
        <v>479</v>
      </c>
      <c r="E169" s="38" t="s">
        <v>480</v>
      </c>
      <c r="F169" s="38" t="s">
        <v>24</v>
      </c>
      <c r="G169" s="38" t="s">
        <v>378</v>
      </c>
      <c r="H169" s="39" t="s">
        <v>67</v>
      </c>
      <c r="I169" s="40" t="s">
        <v>19</v>
      </c>
      <c r="J169" s="68" t="s">
        <v>481</v>
      </c>
      <c r="K169" s="66" t="s">
        <v>21</v>
      </c>
      <c r="L169" s="43">
        <v>1264</v>
      </c>
      <c r="M169" s="45"/>
      <c r="N169" s="14"/>
      <c r="O169" s="14"/>
      <c r="P169" s="14"/>
      <c r="Q169" s="14"/>
      <c r="R169" s="14"/>
      <c r="S169" s="14"/>
      <c r="T169" s="14"/>
      <c r="U169" s="14"/>
      <c r="V169" s="14"/>
      <c r="W169" s="14"/>
      <c r="X169" s="14"/>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row>
    <row r="170" spans="2:57" s="24" customFormat="1" ht="90" customHeight="1">
      <c r="B170" s="35" t="s">
        <v>13</v>
      </c>
      <c r="C170" s="36"/>
      <c r="D170" s="37" t="s">
        <v>482</v>
      </c>
      <c r="E170" s="38" t="s">
        <v>483</v>
      </c>
      <c r="F170" s="38" t="s">
        <v>24</v>
      </c>
      <c r="G170" s="38" t="s">
        <v>378</v>
      </c>
      <c r="H170" s="39" t="s">
        <v>67</v>
      </c>
      <c r="I170" s="40" t="s">
        <v>19</v>
      </c>
      <c r="J170" s="68" t="s">
        <v>484</v>
      </c>
      <c r="K170" s="66" t="s">
        <v>21</v>
      </c>
      <c r="L170" s="43">
        <v>940</v>
      </c>
      <c r="M170" s="45"/>
      <c r="N170" s="14"/>
      <c r="O170" s="14"/>
      <c r="P170" s="14"/>
      <c r="Q170" s="14"/>
      <c r="R170" s="14"/>
      <c r="S170" s="14"/>
      <c r="T170" s="14"/>
      <c r="U170" s="14"/>
      <c r="V170" s="14"/>
      <c r="W170" s="14"/>
      <c r="X170" s="14"/>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row>
    <row r="171" spans="2:57" s="24" customFormat="1" ht="84.6" customHeight="1">
      <c r="B171" s="35" t="s">
        <v>13</v>
      </c>
      <c r="C171" s="36"/>
      <c r="D171" s="37" t="s">
        <v>485</v>
      </c>
      <c r="E171" s="38" t="s">
        <v>483</v>
      </c>
      <c r="F171" s="38" t="s">
        <v>24</v>
      </c>
      <c r="G171" s="38" t="s">
        <v>378</v>
      </c>
      <c r="H171" s="39" t="s">
        <v>67</v>
      </c>
      <c r="I171" s="40" t="s">
        <v>19</v>
      </c>
      <c r="J171" s="68" t="s">
        <v>486</v>
      </c>
      <c r="K171" s="66" t="s">
        <v>21</v>
      </c>
      <c r="L171" s="43">
        <v>506</v>
      </c>
      <c r="M171" s="45"/>
      <c r="N171" s="14"/>
      <c r="O171" s="14"/>
      <c r="P171" s="14"/>
      <c r="Q171" s="14"/>
      <c r="R171" s="14"/>
      <c r="S171" s="14"/>
      <c r="T171" s="14"/>
      <c r="U171" s="14"/>
      <c r="V171" s="14"/>
      <c r="W171" s="14"/>
      <c r="X171" s="14"/>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row>
    <row r="172" spans="2:57" s="24" customFormat="1" ht="90" customHeight="1">
      <c r="B172" s="35" t="s">
        <v>13</v>
      </c>
      <c r="C172" s="36"/>
      <c r="D172" s="37" t="s">
        <v>487</v>
      </c>
      <c r="E172" s="38" t="s">
        <v>483</v>
      </c>
      <c r="F172" s="38" t="s">
        <v>24</v>
      </c>
      <c r="G172" s="38" t="s">
        <v>378</v>
      </c>
      <c r="H172" s="39" t="s">
        <v>67</v>
      </c>
      <c r="I172" s="40" t="s">
        <v>19</v>
      </c>
      <c r="J172" s="68" t="s">
        <v>488</v>
      </c>
      <c r="K172" s="66" t="s">
        <v>21</v>
      </c>
      <c r="L172" s="43">
        <v>506</v>
      </c>
      <c r="M172" s="45"/>
      <c r="N172" s="14"/>
      <c r="O172" s="14"/>
      <c r="P172" s="14"/>
      <c r="Q172" s="14"/>
      <c r="R172" s="14"/>
      <c r="S172" s="14"/>
      <c r="T172" s="14"/>
      <c r="U172" s="14"/>
      <c r="V172" s="14"/>
      <c r="W172" s="14"/>
      <c r="X172" s="14"/>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row>
    <row r="173" spans="2:57" s="24" customFormat="1" ht="90" customHeight="1">
      <c r="B173" s="35" t="s">
        <v>13</v>
      </c>
      <c r="C173" s="36"/>
      <c r="D173" s="37" t="s">
        <v>489</v>
      </c>
      <c r="E173" s="38" t="s">
        <v>483</v>
      </c>
      <c r="F173" s="38" t="s">
        <v>24</v>
      </c>
      <c r="G173" s="38" t="s">
        <v>378</v>
      </c>
      <c r="H173" s="39" t="s">
        <v>67</v>
      </c>
      <c r="I173" s="40" t="s">
        <v>19</v>
      </c>
      <c r="J173" s="68" t="s">
        <v>490</v>
      </c>
      <c r="K173" s="66" t="s">
        <v>21</v>
      </c>
      <c r="L173" s="43">
        <v>753</v>
      </c>
      <c r="M173" s="45"/>
      <c r="N173" s="14"/>
      <c r="O173" s="14"/>
      <c r="P173" s="14"/>
      <c r="Q173" s="14"/>
      <c r="R173" s="14"/>
      <c r="S173" s="14"/>
      <c r="T173" s="14"/>
      <c r="U173" s="14"/>
      <c r="V173" s="14"/>
      <c r="W173" s="14"/>
      <c r="X173" s="14"/>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row>
    <row r="174" spans="2:57" s="24" customFormat="1" ht="105" customHeight="1">
      <c r="B174" s="35" t="s">
        <v>13</v>
      </c>
      <c r="C174" s="36"/>
      <c r="D174" s="37" t="s">
        <v>491</v>
      </c>
      <c r="E174" s="38" t="s">
        <v>492</v>
      </c>
      <c r="F174" s="38" t="s">
        <v>24</v>
      </c>
      <c r="G174" s="38" t="s">
        <v>378</v>
      </c>
      <c r="H174" s="39" t="s">
        <v>83</v>
      </c>
      <c r="I174" s="40" t="s">
        <v>19</v>
      </c>
      <c r="J174" s="68" t="s">
        <v>493</v>
      </c>
      <c r="K174" s="66" t="s">
        <v>21</v>
      </c>
      <c r="L174" s="43">
        <v>1764</v>
      </c>
      <c r="M174" s="45"/>
      <c r="N174" s="14"/>
      <c r="O174" s="14"/>
      <c r="P174" s="14"/>
      <c r="Q174" s="14"/>
      <c r="R174" s="14"/>
      <c r="S174" s="14"/>
      <c r="T174" s="14"/>
      <c r="U174" s="14"/>
      <c r="V174" s="14"/>
      <c r="W174" s="14"/>
      <c r="X174" s="14"/>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row>
    <row r="175" spans="2:57" s="24" customFormat="1" ht="105" customHeight="1">
      <c r="B175" s="35" t="s">
        <v>13</v>
      </c>
      <c r="C175" s="36"/>
      <c r="D175" s="37" t="s">
        <v>494</v>
      </c>
      <c r="E175" s="38" t="s">
        <v>495</v>
      </c>
      <c r="F175" s="38" t="s">
        <v>24</v>
      </c>
      <c r="G175" s="38" t="s">
        <v>378</v>
      </c>
      <c r="H175" s="39" t="s">
        <v>83</v>
      </c>
      <c r="I175" s="40" t="s">
        <v>53</v>
      </c>
      <c r="J175" s="68" t="s">
        <v>496</v>
      </c>
      <c r="K175" s="42" t="s">
        <v>21</v>
      </c>
      <c r="L175" s="43">
        <v>2556</v>
      </c>
      <c r="M175" s="45"/>
      <c r="N175" s="14"/>
      <c r="O175" s="14"/>
      <c r="P175" s="14"/>
      <c r="Q175" s="14"/>
      <c r="R175" s="14"/>
      <c r="S175" s="14"/>
      <c r="T175" s="14"/>
      <c r="U175" s="14"/>
      <c r="V175" s="14"/>
      <c r="W175" s="14"/>
      <c r="X175" s="14"/>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row>
    <row r="176" spans="2:57" s="24" customFormat="1" ht="109.5" customHeight="1">
      <c r="B176" s="35" t="s">
        <v>13</v>
      </c>
      <c r="C176" s="36"/>
      <c r="D176" s="37" t="s">
        <v>497</v>
      </c>
      <c r="E176" s="38" t="s">
        <v>498</v>
      </c>
      <c r="F176" s="38" t="s">
        <v>24</v>
      </c>
      <c r="G176" s="38" t="s">
        <v>378</v>
      </c>
      <c r="H176" s="39" t="s">
        <v>83</v>
      </c>
      <c r="I176" s="40" t="s">
        <v>19</v>
      </c>
      <c r="J176" s="68" t="s">
        <v>499</v>
      </c>
      <c r="K176" s="66" t="s">
        <v>21</v>
      </c>
      <c r="L176" s="43">
        <v>1360</v>
      </c>
      <c r="M176" s="45"/>
      <c r="N176" s="14"/>
      <c r="O176" s="14"/>
      <c r="P176" s="14"/>
      <c r="Q176" s="14"/>
      <c r="R176" s="14"/>
      <c r="S176" s="14"/>
      <c r="T176" s="14"/>
      <c r="U176" s="14"/>
      <c r="V176" s="14"/>
      <c r="W176" s="14"/>
      <c r="X176" s="14"/>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row>
    <row r="177" spans="2:57" s="24" customFormat="1" ht="135" customHeight="1">
      <c r="B177" s="35" t="s">
        <v>13</v>
      </c>
      <c r="C177" s="36"/>
      <c r="D177" s="37" t="s">
        <v>500</v>
      </c>
      <c r="E177" s="38" t="s">
        <v>498</v>
      </c>
      <c r="F177" s="38" t="s">
        <v>24</v>
      </c>
      <c r="G177" s="38" t="s">
        <v>378</v>
      </c>
      <c r="H177" s="39" t="s">
        <v>83</v>
      </c>
      <c r="I177" s="40" t="s">
        <v>19</v>
      </c>
      <c r="J177" s="68" t="s">
        <v>501</v>
      </c>
      <c r="K177" s="66" t="s">
        <v>21</v>
      </c>
      <c r="L177" s="43">
        <v>1600</v>
      </c>
      <c r="M177" s="45"/>
      <c r="N177" s="14"/>
      <c r="O177" s="14"/>
      <c r="P177" s="14"/>
      <c r="Q177" s="14"/>
      <c r="R177" s="14"/>
      <c r="S177" s="14"/>
      <c r="T177" s="14"/>
      <c r="U177" s="14"/>
      <c r="V177" s="14"/>
      <c r="W177" s="14"/>
      <c r="X177" s="14"/>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row>
    <row r="178" spans="2:57" s="24" customFormat="1" ht="109.5" customHeight="1">
      <c r="B178" s="35" t="s">
        <v>13</v>
      </c>
      <c r="C178" s="36"/>
      <c r="D178" s="37" t="s">
        <v>502</v>
      </c>
      <c r="E178" s="38" t="s">
        <v>503</v>
      </c>
      <c r="F178" s="38" t="s">
        <v>24</v>
      </c>
      <c r="G178" s="38" t="s">
        <v>378</v>
      </c>
      <c r="H178" s="39" t="s">
        <v>83</v>
      </c>
      <c r="I178" s="40" t="s">
        <v>19</v>
      </c>
      <c r="J178" s="68" t="s">
        <v>504</v>
      </c>
      <c r="K178" s="66" t="s">
        <v>21</v>
      </c>
      <c r="L178" s="43">
        <v>1238</v>
      </c>
      <c r="M178" s="45"/>
      <c r="N178" s="14"/>
      <c r="O178" s="14"/>
      <c r="P178" s="14"/>
      <c r="Q178" s="14"/>
      <c r="R178" s="14"/>
      <c r="S178" s="14"/>
      <c r="T178" s="14"/>
      <c r="U178" s="14"/>
      <c r="V178" s="14"/>
      <c r="W178" s="14"/>
      <c r="X178" s="14"/>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row>
    <row r="179" spans="2:57" s="24" customFormat="1" ht="109.5" customHeight="1">
      <c r="B179" s="35" t="s">
        <v>13</v>
      </c>
      <c r="C179" s="36"/>
      <c r="D179" s="37" t="s">
        <v>505</v>
      </c>
      <c r="E179" s="38" t="s">
        <v>506</v>
      </c>
      <c r="F179" s="38" t="s">
        <v>24</v>
      </c>
      <c r="G179" s="38" t="s">
        <v>378</v>
      </c>
      <c r="H179" s="39" t="s">
        <v>83</v>
      </c>
      <c r="I179" s="40" t="s">
        <v>19</v>
      </c>
      <c r="J179" s="68" t="s">
        <v>507</v>
      </c>
      <c r="K179" s="66" t="s">
        <v>21</v>
      </c>
      <c r="L179" s="43">
        <v>1970</v>
      </c>
      <c r="M179" s="45"/>
      <c r="N179" s="14"/>
      <c r="O179" s="14"/>
      <c r="P179" s="14"/>
      <c r="Q179" s="14"/>
      <c r="R179" s="14"/>
      <c r="S179" s="14"/>
      <c r="T179" s="14"/>
      <c r="U179" s="14"/>
      <c r="V179" s="14"/>
      <c r="W179" s="14"/>
      <c r="X179" s="14"/>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row>
    <row r="180" spans="2:57" s="24" customFormat="1" ht="109.5" customHeight="1">
      <c r="B180" s="35" t="s">
        <v>13</v>
      </c>
      <c r="C180" s="36"/>
      <c r="D180" s="37" t="s">
        <v>508</v>
      </c>
      <c r="E180" s="38" t="s">
        <v>399</v>
      </c>
      <c r="F180" s="38" t="s">
        <v>24</v>
      </c>
      <c r="G180" s="38" t="s">
        <v>378</v>
      </c>
      <c r="H180" s="39" t="s">
        <v>83</v>
      </c>
      <c r="I180" s="40" t="s">
        <v>19</v>
      </c>
      <c r="J180" s="68" t="s">
        <v>509</v>
      </c>
      <c r="K180" s="66" t="s">
        <v>21</v>
      </c>
      <c r="L180" s="43">
        <v>1048</v>
      </c>
      <c r="M180" s="45"/>
      <c r="N180" s="14"/>
      <c r="O180" s="14"/>
      <c r="P180" s="14"/>
      <c r="Q180" s="14"/>
      <c r="R180" s="14"/>
      <c r="S180" s="14"/>
      <c r="T180" s="14"/>
      <c r="U180" s="14"/>
      <c r="V180" s="14"/>
      <c r="W180" s="14"/>
      <c r="X180" s="14"/>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row>
    <row r="181" spans="2:57" s="24" customFormat="1" ht="90" customHeight="1">
      <c r="B181" s="35" t="s">
        <v>13</v>
      </c>
      <c r="C181" s="36"/>
      <c r="D181" s="37" t="s">
        <v>510</v>
      </c>
      <c r="E181" s="38" t="s">
        <v>407</v>
      </c>
      <c r="F181" s="38" t="s">
        <v>24</v>
      </c>
      <c r="G181" s="38" t="s">
        <v>378</v>
      </c>
      <c r="H181" s="39" t="s">
        <v>83</v>
      </c>
      <c r="I181" s="40" t="s">
        <v>19</v>
      </c>
      <c r="J181" s="68" t="s">
        <v>511</v>
      </c>
      <c r="K181" s="66" t="s">
        <v>21</v>
      </c>
      <c r="L181" s="43">
        <v>964</v>
      </c>
      <c r="M181" s="45"/>
      <c r="N181" s="14"/>
      <c r="O181" s="14"/>
      <c r="P181" s="14"/>
      <c r="Q181" s="14"/>
      <c r="R181" s="14"/>
      <c r="S181" s="14"/>
      <c r="T181" s="14"/>
      <c r="U181" s="14"/>
      <c r="V181" s="14"/>
      <c r="W181" s="14"/>
      <c r="X181" s="14"/>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row>
    <row r="182" spans="2:57" s="24" customFormat="1" ht="95.25" customHeight="1">
      <c r="B182" s="35" t="s">
        <v>13</v>
      </c>
      <c r="C182" s="36"/>
      <c r="D182" s="37" t="s">
        <v>512</v>
      </c>
      <c r="E182" s="38" t="s">
        <v>399</v>
      </c>
      <c r="F182" s="38" t="s">
        <v>24</v>
      </c>
      <c r="G182" s="38" t="s">
        <v>378</v>
      </c>
      <c r="H182" s="39" t="s">
        <v>83</v>
      </c>
      <c r="I182" s="40" t="s">
        <v>19</v>
      </c>
      <c r="J182" s="68" t="s">
        <v>513</v>
      </c>
      <c r="K182" s="66" t="s">
        <v>21</v>
      </c>
      <c r="L182" s="43">
        <v>839</v>
      </c>
      <c r="M182" s="45"/>
      <c r="N182" s="14"/>
      <c r="O182" s="14"/>
      <c r="P182" s="14"/>
      <c r="Q182" s="14"/>
      <c r="R182" s="14"/>
      <c r="S182" s="14"/>
      <c r="T182" s="14"/>
      <c r="U182" s="14"/>
      <c r="V182" s="14"/>
      <c r="W182" s="14"/>
      <c r="X182" s="14"/>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row>
    <row r="183" spans="2:57" s="24" customFormat="1" ht="95.25" customHeight="1">
      <c r="B183" s="35" t="s">
        <v>13</v>
      </c>
      <c r="C183" s="36"/>
      <c r="D183" s="37" t="s">
        <v>514</v>
      </c>
      <c r="E183" s="38" t="s">
        <v>407</v>
      </c>
      <c r="F183" s="38" t="s">
        <v>24</v>
      </c>
      <c r="G183" s="38" t="s">
        <v>378</v>
      </c>
      <c r="H183" s="39" t="s">
        <v>83</v>
      </c>
      <c r="I183" s="40" t="s">
        <v>19</v>
      </c>
      <c r="J183" s="68" t="s">
        <v>515</v>
      </c>
      <c r="K183" s="66" t="s">
        <v>21</v>
      </c>
      <c r="L183" s="43">
        <v>773</v>
      </c>
      <c r="M183" s="45"/>
      <c r="N183" s="14"/>
      <c r="O183" s="14"/>
      <c r="P183" s="14"/>
      <c r="Q183" s="14"/>
      <c r="R183" s="14"/>
      <c r="S183" s="14"/>
      <c r="T183" s="14"/>
      <c r="U183" s="14"/>
      <c r="V183" s="14"/>
      <c r="W183" s="14"/>
      <c r="X183" s="14"/>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row>
    <row r="184" spans="2:57" s="24" customFormat="1" ht="95.25" customHeight="1">
      <c r="B184" s="35" t="s">
        <v>13</v>
      </c>
      <c r="C184" s="36"/>
      <c r="D184" s="37" t="s">
        <v>516</v>
      </c>
      <c r="E184" s="38" t="s">
        <v>407</v>
      </c>
      <c r="F184" s="38" t="s">
        <v>24</v>
      </c>
      <c r="G184" s="38" t="s">
        <v>378</v>
      </c>
      <c r="H184" s="39" t="s">
        <v>83</v>
      </c>
      <c r="I184" s="40" t="s">
        <v>19</v>
      </c>
      <c r="J184" s="68" t="s">
        <v>517</v>
      </c>
      <c r="K184" s="66" t="s">
        <v>21</v>
      </c>
      <c r="L184" s="43">
        <v>536</v>
      </c>
      <c r="M184" s="45"/>
      <c r="N184" s="14"/>
      <c r="O184" s="14"/>
      <c r="P184" s="14"/>
      <c r="Q184" s="14"/>
      <c r="R184" s="14"/>
      <c r="S184" s="14"/>
      <c r="T184" s="14"/>
      <c r="U184" s="14"/>
      <c r="V184" s="14"/>
      <c r="W184" s="14"/>
      <c r="X184" s="14"/>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row>
    <row r="185" spans="2:57" s="24" customFormat="1" ht="96.75" customHeight="1">
      <c r="B185" s="35" t="s">
        <v>13</v>
      </c>
      <c r="C185" s="36"/>
      <c r="D185" s="37" t="s">
        <v>518</v>
      </c>
      <c r="E185" s="38" t="s">
        <v>399</v>
      </c>
      <c r="F185" s="38" t="s">
        <v>24</v>
      </c>
      <c r="G185" s="38" t="s">
        <v>378</v>
      </c>
      <c r="H185" s="39" t="s">
        <v>83</v>
      </c>
      <c r="I185" s="40" t="s">
        <v>19</v>
      </c>
      <c r="J185" s="68" t="s">
        <v>519</v>
      </c>
      <c r="K185" s="66" t="s">
        <v>21</v>
      </c>
      <c r="L185" s="43">
        <v>536</v>
      </c>
      <c r="M185" s="45"/>
      <c r="N185" s="14"/>
      <c r="O185" s="14"/>
      <c r="P185" s="14"/>
      <c r="Q185" s="14"/>
      <c r="R185" s="14"/>
      <c r="S185" s="14"/>
      <c r="T185" s="14"/>
      <c r="U185" s="14"/>
      <c r="V185" s="14"/>
      <c r="W185" s="14"/>
      <c r="X185" s="14"/>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row>
    <row r="186" spans="2:57" s="24" customFormat="1" ht="90" customHeight="1">
      <c r="B186" s="35" t="s">
        <v>13</v>
      </c>
      <c r="C186" s="36"/>
      <c r="D186" s="37" t="s">
        <v>520</v>
      </c>
      <c r="E186" s="38" t="s">
        <v>521</v>
      </c>
      <c r="F186" s="38" t="s">
        <v>24</v>
      </c>
      <c r="G186" s="38" t="s">
        <v>378</v>
      </c>
      <c r="H186" s="39" t="s">
        <v>83</v>
      </c>
      <c r="I186" s="40" t="s">
        <v>19</v>
      </c>
      <c r="J186" s="68" t="s">
        <v>522</v>
      </c>
      <c r="K186" s="66" t="s">
        <v>21</v>
      </c>
      <c r="L186" s="43">
        <v>707</v>
      </c>
      <c r="M186" s="45"/>
      <c r="N186" s="14"/>
      <c r="O186" s="14"/>
      <c r="P186" s="14"/>
      <c r="Q186" s="14"/>
      <c r="R186" s="14"/>
      <c r="S186" s="14"/>
      <c r="T186" s="14"/>
      <c r="U186" s="14"/>
      <c r="V186" s="14"/>
      <c r="W186" s="14"/>
      <c r="X186" s="14"/>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row>
    <row r="187" spans="2:57" s="24" customFormat="1" ht="90" customHeight="1">
      <c r="B187" s="35" t="s">
        <v>13</v>
      </c>
      <c r="C187" s="36"/>
      <c r="D187" s="37" t="s">
        <v>523</v>
      </c>
      <c r="E187" s="38" t="s">
        <v>521</v>
      </c>
      <c r="F187" s="38" t="s">
        <v>24</v>
      </c>
      <c r="G187" s="38" t="s">
        <v>378</v>
      </c>
      <c r="H187" s="39" t="s">
        <v>83</v>
      </c>
      <c r="I187" s="40" t="s">
        <v>19</v>
      </c>
      <c r="J187" s="68" t="s">
        <v>524</v>
      </c>
      <c r="K187" s="66" t="s">
        <v>21</v>
      </c>
      <c r="L187" s="43">
        <v>707</v>
      </c>
      <c r="M187" s="45"/>
      <c r="N187" s="14"/>
      <c r="O187" s="14"/>
      <c r="P187" s="14"/>
      <c r="Q187" s="14"/>
      <c r="R187" s="14"/>
      <c r="S187" s="14"/>
      <c r="T187" s="14"/>
      <c r="U187" s="14"/>
      <c r="V187" s="14"/>
      <c r="W187" s="14"/>
      <c r="X187" s="14"/>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row>
    <row r="188" spans="2:57" s="24" customFormat="1" ht="75" customHeight="1">
      <c r="B188" s="35" t="s">
        <v>13</v>
      </c>
      <c r="C188" s="36"/>
      <c r="D188" s="37" t="s">
        <v>525</v>
      </c>
      <c r="E188" s="38" t="s">
        <v>521</v>
      </c>
      <c r="F188" s="38" t="s">
        <v>24</v>
      </c>
      <c r="G188" s="38" t="s">
        <v>378</v>
      </c>
      <c r="H188" s="39" t="s">
        <v>83</v>
      </c>
      <c r="I188" s="40" t="s">
        <v>19</v>
      </c>
      <c r="J188" s="68" t="s">
        <v>526</v>
      </c>
      <c r="K188" s="66" t="s">
        <v>21</v>
      </c>
      <c r="L188" s="43">
        <v>648</v>
      </c>
      <c r="M188" s="45"/>
      <c r="N188" s="14"/>
      <c r="O188" s="14"/>
      <c r="P188" s="14"/>
      <c r="Q188" s="14"/>
      <c r="R188" s="14"/>
      <c r="S188" s="14"/>
      <c r="T188" s="14"/>
      <c r="U188" s="14"/>
      <c r="V188" s="14"/>
      <c r="W188" s="14"/>
      <c r="X188" s="14"/>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row>
    <row r="189" spans="2:57" s="24" customFormat="1" ht="75" customHeight="1">
      <c r="B189" s="35" t="s">
        <v>13</v>
      </c>
      <c r="C189" s="36"/>
      <c r="D189" s="37" t="s">
        <v>527</v>
      </c>
      <c r="E189" s="38" t="s">
        <v>521</v>
      </c>
      <c r="F189" s="38" t="s">
        <v>24</v>
      </c>
      <c r="G189" s="38" t="s">
        <v>378</v>
      </c>
      <c r="H189" s="39" t="s">
        <v>83</v>
      </c>
      <c r="I189" s="40" t="s">
        <v>19</v>
      </c>
      <c r="J189" s="68" t="s">
        <v>528</v>
      </c>
      <c r="K189" s="66" t="s">
        <v>21</v>
      </c>
      <c r="L189" s="43">
        <v>648</v>
      </c>
      <c r="M189" s="45"/>
      <c r="N189" s="14"/>
      <c r="O189" s="14"/>
      <c r="P189" s="14"/>
      <c r="Q189" s="14"/>
      <c r="R189" s="14"/>
      <c r="S189" s="14"/>
      <c r="T189" s="14"/>
      <c r="U189" s="14"/>
      <c r="V189" s="14"/>
      <c r="W189" s="14"/>
      <c r="X189" s="14"/>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row>
    <row r="190" spans="2:57" s="24" customFormat="1" ht="105" customHeight="1">
      <c r="B190" s="35" t="s">
        <v>13</v>
      </c>
      <c r="C190" s="36"/>
      <c r="D190" s="37" t="s">
        <v>529</v>
      </c>
      <c r="E190" s="38" t="s">
        <v>530</v>
      </c>
      <c r="F190" s="38" t="s">
        <v>24</v>
      </c>
      <c r="G190" s="38" t="s">
        <v>378</v>
      </c>
      <c r="H190" s="39" t="s">
        <v>83</v>
      </c>
      <c r="I190" s="40" t="s">
        <v>19</v>
      </c>
      <c r="J190" s="68" t="s">
        <v>531</v>
      </c>
      <c r="K190" s="66" t="s">
        <v>21</v>
      </c>
      <c r="L190" s="43">
        <v>648</v>
      </c>
      <c r="M190" s="45"/>
      <c r="N190" s="14"/>
      <c r="O190" s="14"/>
      <c r="P190" s="14"/>
      <c r="Q190" s="14"/>
      <c r="R190" s="14"/>
      <c r="S190" s="14"/>
      <c r="T190" s="14"/>
      <c r="U190" s="14"/>
      <c r="V190" s="14"/>
      <c r="W190" s="14"/>
      <c r="X190" s="14"/>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row>
    <row r="191" spans="2:57" s="24" customFormat="1" ht="83.25" customHeight="1">
      <c r="B191" s="35" t="s">
        <v>13</v>
      </c>
      <c r="C191" s="36"/>
      <c r="D191" s="37" t="s">
        <v>532</v>
      </c>
      <c r="E191" s="38" t="s">
        <v>533</v>
      </c>
      <c r="F191" s="38" t="s">
        <v>24</v>
      </c>
      <c r="G191" s="38" t="s">
        <v>378</v>
      </c>
      <c r="H191" s="39" t="s">
        <v>83</v>
      </c>
      <c r="I191" s="40" t="s">
        <v>19</v>
      </c>
      <c r="J191" s="68" t="s">
        <v>534</v>
      </c>
      <c r="K191" s="66" t="s">
        <v>21</v>
      </c>
      <c r="L191" s="43">
        <v>398</v>
      </c>
      <c r="M191" s="45"/>
      <c r="N191" s="14"/>
      <c r="O191" s="14"/>
      <c r="P191" s="14"/>
      <c r="Q191" s="14"/>
      <c r="R191" s="14"/>
      <c r="S191" s="14"/>
      <c r="T191" s="14"/>
      <c r="U191" s="14"/>
      <c r="V191" s="14"/>
      <c r="W191" s="14"/>
      <c r="X191" s="14"/>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row>
    <row r="192" spans="2:57" s="24" customFormat="1" ht="108" customHeight="1">
      <c r="B192" s="35" t="s">
        <v>13</v>
      </c>
      <c r="C192" s="36"/>
      <c r="D192" s="37" t="s">
        <v>535</v>
      </c>
      <c r="E192" s="38" t="s">
        <v>536</v>
      </c>
      <c r="F192" s="38" t="s">
        <v>24</v>
      </c>
      <c r="G192" s="38" t="s">
        <v>378</v>
      </c>
      <c r="H192" s="39" t="s">
        <v>100</v>
      </c>
      <c r="I192" s="40" t="s">
        <v>19</v>
      </c>
      <c r="J192" s="68" t="s">
        <v>537</v>
      </c>
      <c r="K192" s="66" t="s">
        <v>21</v>
      </c>
      <c r="L192" s="43">
        <v>1476</v>
      </c>
      <c r="M192" s="45"/>
      <c r="N192" s="14"/>
      <c r="O192" s="14"/>
      <c r="P192" s="14"/>
      <c r="Q192" s="14"/>
      <c r="R192" s="14"/>
      <c r="S192" s="14"/>
      <c r="T192" s="14"/>
      <c r="U192" s="14"/>
      <c r="V192" s="14"/>
      <c r="W192" s="14"/>
      <c r="X192" s="14"/>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row>
    <row r="193" spans="2:57" s="24" customFormat="1" ht="94.5" customHeight="1">
      <c r="B193" s="35" t="s">
        <v>13</v>
      </c>
      <c r="C193" s="36"/>
      <c r="D193" s="37" t="s">
        <v>538</v>
      </c>
      <c r="E193" s="38" t="s">
        <v>539</v>
      </c>
      <c r="F193" s="38" t="s">
        <v>24</v>
      </c>
      <c r="G193" s="38" t="s">
        <v>378</v>
      </c>
      <c r="H193" s="39" t="s">
        <v>100</v>
      </c>
      <c r="I193" s="40" t="s">
        <v>19</v>
      </c>
      <c r="J193" s="68" t="s">
        <v>540</v>
      </c>
      <c r="K193" s="66" t="s">
        <v>21</v>
      </c>
      <c r="L193" s="43">
        <v>894</v>
      </c>
      <c r="M193" s="45"/>
      <c r="N193" s="14"/>
      <c r="O193" s="14"/>
      <c r="P193" s="14"/>
      <c r="Q193" s="14"/>
      <c r="R193" s="14"/>
      <c r="S193" s="14"/>
      <c r="T193" s="14"/>
      <c r="U193" s="14"/>
      <c r="V193" s="14"/>
      <c r="W193" s="14"/>
      <c r="X193" s="14"/>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row>
    <row r="194" spans="2:57" s="24" customFormat="1" ht="94.5" customHeight="1">
      <c r="B194" s="35" t="s">
        <v>13</v>
      </c>
      <c r="C194" s="36"/>
      <c r="D194" s="37" t="s">
        <v>541</v>
      </c>
      <c r="E194" s="38" t="s">
        <v>396</v>
      </c>
      <c r="F194" s="38" t="s">
        <v>24</v>
      </c>
      <c r="G194" s="38" t="s">
        <v>378</v>
      </c>
      <c r="H194" s="39" t="s">
        <v>100</v>
      </c>
      <c r="I194" s="40" t="s">
        <v>19</v>
      </c>
      <c r="J194" s="68" t="s">
        <v>542</v>
      </c>
      <c r="K194" s="66" t="s">
        <v>21</v>
      </c>
      <c r="L194" s="43">
        <v>838</v>
      </c>
      <c r="M194" s="45"/>
      <c r="N194" s="14"/>
      <c r="O194" s="14"/>
      <c r="P194" s="14"/>
      <c r="Q194" s="14"/>
      <c r="R194" s="14"/>
      <c r="S194" s="14"/>
      <c r="T194" s="14"/>
      <c r="U194" s="14"/>
      <c r="V194" s="14"/>
      <c r="W194" s="14"/>
      <c r="X194" s="14"/>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row>
    <row r="195" spans="2:57" s="24" customFormat="1" ht="90" customHeight="1">
      <c r="B195" s="35" t="s">
        <v>13</v>
      </c>
      <c r="C195" s="36"/>
      <c r="D195" s="37" t="s">
        <v>543</v>
      </c>
      <c r="E195" s="38" t="s">
        <v>425</v>
      </c>
      <c r="F195" s="38" t="s">
        <v>24</v>
      </c>
      <c r="G195" s="38" t="s">
        <v>378</v>
      </c>
      <c r="H195" s="39" t="s">
        <v>100</v>
      </c>
      <c r="I195" s="40" t="s">
        <v>19</v>
      </c>
      <c r="J195" s="68" t="s">
        <v>544</v>
      </c>
      <c r="K195" s="66" t="s">
        <v>21</v>
      </c>
      <c r="L195" s="43">
        <v>784</v>
      </c>
      <c r="M195" s="45"/>
      <c r="N195" s="14"/>
      <c r="O195" s="14"/>
      <c r="P195" s="14"/>
      <c r="Q195" s="14"/>
      <c r="R195" s="14"/>
      <c r="S195" s="14"/>
      <c r="T195" s="14"/>
      <c r="U195" s="14"/>
      <c r="V195" s="14"/>
      <c r="W195" s="14"/>
      <c r="X195" s="14"/>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row>
    <row r="196" spans="2:57" s="24" customFormat="1" ht="90" customHeight="1">
      <c r="B196" s="35" t="s">
        <v>13</v>
      </c>
      <c r="C196" s="36"/>
      <c r="D196" s="37" t="s">
        <v>545</v>
      </c>
      <c r="E196" s="38" t="s">
        <v>546</v>
      </c>
      <c r="F196" s="38" t="s">
        <v>24</v>
      </c>
      <c r="G196" s="38" t="s">
        <v>378</v>
      </c>
      <c r="H196" s="39" t="s">
        <v>100</v>
      </c>
      <c r="I196" s="40" t="s">
        <v>19</v>
      </c>
      <c r="J196" s="68" t="s">
        <v>547</v>
      </c>
      <c r="K196" s="66" t="s">
        <v>21</v>
      </c>
      <c r="L196" s="43">
        <v>740</v>
      </c>
      <c r="M196" s="45"/>
      <c r="N196" s="14"/>
      <c r="O196" s="14"/>
      <c r="P196" s="14"/>
      <c r="Q196" s="14"/>
      <c r="R196" s="14"/>
      <c r="S196" s="14"/>
      <c r="T196" s="14"/>
      <c r="U196" s="14"/>
      <c r="V196" s="14"/>
      <c r="W196" s="14"/>
      <c r="X196" s="14"/>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row>
    <row r="197" spans="2:57" s="24" customFormat="1" ht="84" customHeight="1">
      <c r="B197" s="35" t="s">
        <v>13</v>
      </c>
      <c r="C197" s="36"/>
      <c r="D197" s="37" t="s">
        <v>548</v>
      </c>
      <c r="E197" s="38" t="s">
        <v>396</v>
      </c>
      <c r="F197" s="38" t="s">
        <v>24</v>
      </c>
      <c r="G197" s="38" t="s">
        <v>378</v>
      </c>
      <c r="H197" s="39" t="s">
        <v>100</v>
      </c>
      <c r="I197" s="40" t="s">
        <v>19</v>
      </c>
      <c r="J197" s="68" t="s">
        <v>549</v>
      </c>
      <c r="K197" s="66" t="s">
        <v>21</v>
      </c>
      <c r="L197" s="43">
        <v>671</v>
      </c>
      <c r="M197" s="45"/>
      <c r="N197" s="14"/>
      <c r="O197" s="14"/>
      <c r="P197" s="14"/>
      <c r="Q197" s="14"/>
      <c r="R197" s="14"/>
      <c r="S197" s="14"/>
      <c r="T197" s="14"/>
      <c r="U197" s="14"/>
      <c r="V197" s="14"/>
      <c r="W197" s="14"/>
      <c r="X197" s="14"/>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row>
    <row r="198" spans="2:57" s="24" customFormat="1" ht="97.5" customHeight="1">
      <c r="B198" s="35" t="s">
        <v>13</v>
      </c>
      <c r="C198" s="36"/>
      <c r="D198" s="37" t="s">
        <v>550</v>
      </c>
      <c r="E198" s="38" t="s">
        <v>546</v>
      </c>
      <c r="F198" s="38" t="s">
        <v>24</v>
      </c>
      <c r="G198" s="38" t="s">
        <v>378</v>
      </c>
      <c r="H198" s="39" t="s">
        <v>100</v>
      </c>
      <c r="I198" s="40" t="s">
        <v>19</v>
      </c>
      <c r="J198" s="68" t="s">
        <v>551</v>
      </c>
      <c r="K198" s="66" t="s">
        <v>21</v>
      </c>
      <c r="L198" s="43">
        <v>470</v>
      </c>
      <c r="M198" s="45"/>
      <c r="N198" s="14"/>
      <c r="O198" s="14"/>
      <c r="P198" s="14"/>
      <c r="Q198" s="14"/>
      <c r="R198" s="14"/>
      <c r="S198" s="14"/>
      <c r="T198" s="14"/>
      <c r="U198" s="14"/>
      <c r="V198" s="14"/>
      <c r="W198" s="14"/>
      <c r="X198" s="14"/>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row>
    <row r="199" spans="2:57" s="24" customFormat="1" ht="97.5" customHeight="1">
      <c r="B199" s="35" t="s">
        <v>13</v>
      </c>
      <c r="C199" s="36"/>
      <c r="D199" s="37" t="s">
        <v>552</v>
      </c>
      <c r="E199" s="38" t="s">
        <v>396</v>
      </c>
      <c r="F199" s="38" t="s">
        <v>24</v>
      </c>
      <c r="G199" s="38" t="s">
        <v>378</v>
      </c>
      <c r="H199" s="39" t="s">
        <v>100</v>
      </c>
      <c r="I199" s="40" t="s">
        <v>19</v>
      </c>
      <c r="J199" s="68" t="s">
        <v>553</v>
      </c>
      <c r="K199" s="66" t="s">
        <v>21</v>
      </c>
      <c r="L199" s="43">
        <v>470</v>
      </c>
      <c r="M199" s="45"/>
      <c r="N199" s="14"/>
      <c r="O199" s="14"/>
      <c r="P199" s="14"/>
      <c r="Q199" s="14"/>
      <c r="R199" s="14"/>
      <c r="S199" s="14"/>
      <c r="T199" s="14"/>
      <c r="U199" s="14"/>
      <c r="V199" s="14"/>
      <c r="W199" s="14"/>
      <c r="X199" s="14"/>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row>
    <row r="200" spans="2:57" s="24" customFormat="1" ht="75" customHeight="1">
      <c r="B200" s="35" t="s">
        <v>13</v>
      </c>
      <c r="C200" s="36"/>
      <c r="D200" s="37" t="s">
        <v>554</v>
      </c>
      <c r="E200" s="38" t="s">
        <v>555</v>
      </c>
      <c r="F200" s="38" t="s">
        <v>24</v>
      </c>
      <c r="G200" s="38" t="s">
        <v>378</v>
      </c>
      <c r="H200" s="39" t="s">
        <v>100</v>
      </c>
      <c r="I200" s="40" t="s">
        <v>19</v>
      </c>
      <c r="J200" s="68" t="s">
        <v>556</v>
      </c>
      <c r="K200" s="66" t="s">
        <v>21</v>
      </c>
      <c r="L200" s="43">
        <v>492</v>
      </c>
      <c r="M200" s="45"/>
      <c r="N200" s="14"/>
      <c r="O200" s="14"/>
      <c r="P200" s="14"/>
      <c r="Q200" s="14"/>
      <c r="R200" s="14"/>
      <c r="S200" s="14"/>
      <c r="T200" s="14"/>
      <c r="U200" s="14"/>
      <c r="V200" s="14"/>
      <c r="W200" s="14"/>
      <c r="X200" s="14"/>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row>
    <row r="201" spans="2:57" s="24" customFormat="1" ht="104.45" customHeight="1">
      <c r="B201" s="35" t="s">
        <v>13</v>
      </c>
      <c r="C201" s="36"/>
      <c r="D201" s="37" t="s">
        <v>557</v>
      </c>
      <c r="E201" s="38" t="s">
        <v>558</v>
      </c>
      <c r="F201" s="38" t="s">
        <v>24</v>
      </c>
      <c r="G201" s="38" t="s">
        <v>378</v>
      </c>
      <c r="H201" s="39" t="s">
        <v>559</v>
      </c>
      <c r="I201" s="46" t="s">
        <v>19</v>
      </c>
      <c r="J201" s="68" t="s">
        <v>560</v>
      </c>
      <c r="K201" s="66" t="s">
        <v>21</v>
      </c>
      <c r="L201" s="43">
        <v>1488</v>
      </c>
      <c r="M201" s="45"/>
      <c r="N201" s="14"/>
      <c r="O201" s="14"/>
      <c r="P201" s="14"/>
      <c r="Q201" s="14"/>
      <c r="R201" s="14"/>
      <c r="S201" s="14"/>
      <c r="T201" s="14"/>
      <c r="U201" s="14"/>
      <c r="V201" s="14"/>
      <c r="W201" s="14"/>
      <c r="X201" s="14"/>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row>
    <row r="202" spans="2:57" s="24" customFormat="1" ht="97.5" customHeight="1">
      <c r="B202" s="35" t="s">
        <v>13</v>
      </c>
      <c r="C202" s="36"/>
      <c r="D202" s="37" t="s">
        <v>561</v>
      </c>
      <c r="E202" s="38" t="s">
        <v>558</v>
      </c>
      <c r="F202" s="38" t="s">
        <v>24</v>
      </c>
      <c r="G202" s="38" t="s">
        <v>378</v>
      </c>
      <c r="H202" s="39" t="s">
        <v>559</v>
      </c>
      <c r="I202" s="46" t="s">
        <v>19</v>
      </c>
      <c r="J202" s="68" t="s">
        <v>562</v>
      </c>
      <c r="K202" s="66" t="s">
        <v>21</v>
      </c>
      <c r="L202" s="43">
        <v>1352</v>
      </c>
      <c r="M202" s="45"/>
      <c r="N202" s="14"/>
      <c r="O202" s="14"/>
      <c r="P202" s="14"/>
      <c r="Q202" s="14"/>
      <c r="R202" s="14"/>
      <c r="S202" s="14"/>
      <c r="T202" s="14"/>
      <c r="U202" s="14"/>
      <c r="V202" s="14"/>
      <c r="W202" s="14"/>
      <c r="X202" s="14"/>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row>
    <row r="203" spans="2:57" s="24" customFormat="1" ht="155.1" customHeight="1">
      <c r="B203" s="35" t="s">
        <v>13</v>
      </c>
      <c r="C203" s="36"/>
      <c r="D203" s="37" t="s">
        <v>563</v>
      </c>
      <c r="E203" s="38" t="s">
        <v>564</v>
      </c>
      <c r="F203" s="38" t="s">
        <v>24</v>
      </c>
      <c r="G203" s="38" t="s">
        <v>378</v>
      </c>
      <c r="H203" s="39" t="s">
        <v>18</v>
      </c>
      <c r="I203" s="46" t="s">
        <v>74</v>
      </c>
      <c r="J203" s="68" t="s">
        <v>565</v>
      </c>
      <c r="K203" s="66" t="s">
        <v>21</v>
      </c>
      <c r="L203" s="43">
        <v>900</v>
      </c>
      <c r="M203" s="45"/>
      <c r="N203" s="14"/>
      <c r="O203" s="14"/>
      <c r="P203" s="14"/>
      <c r="Q203" s="14"/>
      <c r="R203" s="14"/>
      <c r="S203" s="14"/>
      <c r="T203" s="14"/>
      <c r="U203" s="14"/>
      <c r="V203" s="14"/>
      <c r="W203" s="14"/>
      <c r="X203" s="14"/>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row>
    <row r="204" spans="2:57" s="24" customFormat="1" ht="97.5" customHeight="1">
      <c r="B204" s="35" t="s">
        <v>13</v>
      </c>
      <c r="C204" s="36"/>
      <c r="D204" s="37" t="s">
        <v>566</v>
      </c>
      <c r="E204" s="38" t="s">
        <v>567</v>
      </c>
      <c r="F204" s="38" t="s">
        <v>24</v>
      </c>
      <c r="G204" s="38" t="s">
        <v>378</v>
      </c>
      <c r="H204" s="39" t="s">
        <v>18</v>
      </c>
      <c r="I204" s="40" t="s">
        <v>19</v>
      </c>
      <c r="J204" s="68" t="s">
        <v>568</v>
      </c>
      <c r="K204" s="66" t="s">
        <v>21</v>
      </c>
      <c r="L204" s="43">
        <v>978</v>
      </c>
      <c r="M204" s="45"/>
      <c r="N204" s="14"/>
      <c r="O204" s="14"/>
      <c r="P204" s="14"/>
      <c r="Q204" s="14"/>
      <c r="R204" s="14"/>
      <c r="S204" s="14"/>
      <c r="T204" s="14"/>
      <c r="U204" s="14"/>
      <c r="V204" s="14"/>
      <c r="W204" s="14"/>
      <c r="X204" s="14"/>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row>
    <row r="205" spans="2:57" s="24" customFormat="1" ht="87" customHeight="1">
      <c r="B205" s="35" t="s">
        <v>13</v>
      </c>
      <c r="C205" s="36"/>
      <c r="D205" s="37" t="s">
        <v>569</v>
      </c>
      <c r="E205" s="38" t="s">
        <v>570</v>
      </c>
      <c r="F205" s="38" t="s">
        <v>24</v>
      </c>
      <c r="G205" s="38" t="s">
        <v>378</v>
      </c>
      <c r="H205" s="39" t="s">
        <v>18</v>
      </c>
      <c r="I205" s="40" t="s">
        <v>19</v>
      </c>
      <c r="J205" s="68" t="s">
        <v>571</v>
      </c>
      <c r="K205" s="66" t="s">
        <v>21</v>
      </c>
      <c r="L205" s="43">
        <v>660</v>
      </c>
      <c r="M205" s="45"/>
      <c r="N205" s="14"/>
      <c r="O205" s="14"/>
      <c r="P205" s="14"/>
      <c r="Q205" s="14"/>
      <c r="R205" s="14"/>
      <c r="S205" s="14"/>
      <c r="T205" s="14"/>
      <c r="U205" s="14"/>
      <c r="V205" s="14"/>
      <c r="W205" s="14"/>
      <c r="X205" s="14"/>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row>
    <row r="206" spans="2:57" s="24" customFormat="1" ht="85.5" customHeight="1">
      <c r="B206" s="35" t="s">
        <v>13</v>
      </c>
      <c r="C206" s="48"/>
      <c r="D206" s="37" t="s">
        <v>572</v>
      </c>
      <c r="E206" s="38" t="s">
        <v>573</v>
      </c>
      <c r="F206" s="38" t="s">
        <v>24</v>
      </c>
      <c r="G206" s="38" t="s">
        <v>378</v>
      </c>
      <c r="H206" s="39" t="s">
        <v>18</v>
      </c>
      <c r="I206" s="40" t="s">
        <v>19</v>
      </c>
      <c r="J206" s="68" t="s">
        <v>574</v>
      </c>
      <c r="K206" s="66" t="s">
        <v>21</v>
      </c>
      <c r="L206" s="43">
        <v>1002</v>
      </c>
      <c r="M206" s="45"/>
      <c r="N206" s="14"/>
      <c r="O206" s="14"/>
      <c r="P206" s="14"/>
      <c r="Q206" s="14"/>
      <c r="R206" s="14"/>
      <c r="S206" s="14"/>
      <c r="T206" s="14"/>
      <c r="U206" s="14"/>
      <c r="V206" s="14"/>
      <c r="W206" s="14"/>
      <c r="X206" s="14"/>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row>
    <row r="207" spans="2:57" s="24" customFormat="1" ht="98.25" customHeight="1">
      <c r="B207" s="35" t="s">
        <v>13</v>
      </c>
      <c r="C207" s="36"/>
      <c r="D207" s="37" t="s">
        <v>575</v>
      </c>
      <c r="E207" s="38" t="s">
        <v>576</v>
      </c>
      <c r="F207" s="38" t="s">
        <v>24</v>
      </c>
      <c r="G207" s="38" t="s">
        <v>378</v>
      </c>
      <c r="H207" s="39" t="s">
        <v>18</v>
      </c>
      <c r="I207" s="40" t="s">
        <v>19</v>
      </c>
      <c r="J207" s="68" t="s">
        <v>577</v>
      </c>
      <c r="K207" s="66" t="s">
        <v>21</v>
      </c>
      <c r="L207" s="43">
        <v>462</v>
      </c>
      <c r="M207" s="45"/>
      <c r="N207" s="14"/>
      <c r="O207" s="14"/>
      <c r="P207" s="14"/>
      <c r="Q207" s="14"/>
      <c r="R207" s="14"/>
      <c r="S207" s="14"/>
      <c r="T207" s="14"/>
      <c r="U207" s="14"/>
      <c r="V207" s="14"/>
      <c r="W207" s="14"/>
      <c r="X207" s="14"/>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row>
    <row r="208" spans="2:57" s="24" customFormat="1" ht="98.25" customHeight="1">
      <c r="B208" s="35" t="s">
        <v>13</v>
      </c>
      <c r="C208" s="36"/>
      <c r="D208" s="37" t="s">
        <v>578</v>
      </c>
      <c r="E208" s="38" t="s">
        <v>579</v>
      </c>
      <c r="F208" s="38" t="s">
        <v>16</v>
      </c>
      <c r="G208" s="38" t="s">
        <v>378</v>
      </c>
      <c r="H208" s="39" t="s">
        <v>580</v>
      </c>
      <c r="I208" s="40" t="s">
        <v>19</v>
      </c>
      <c r="J208" s="37" t="s">
        <v>581</v>
      </c>
      <c r="K208" s="66" t="s">
        <v>21</v>
      </c>
      <c r="L208" s="43">
        <v>1180</v>
      </c>
      <c r="M208" s="45"/>
      <c r="N208" s="14"/>
      <c r="O208" s="14"/>
      <c r="P208" s="14"/>
      <c r="Q208" s="14"/>
      <c r="R208" s="14"/>
      <c r="S208" s="14"/>
      <c r="T208" s="14"/>
      <c r="U208" s="14"/>
      <c r="V208" s="14"/>
      <c r="W208" s="14"/>
      <c r="X208" s="14"/>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row>
    <row r="209" spans="2:57" s="24" customFormat="1" ht="85.5" customHeight="1">
      <c r="B209" s="35" t="s">
        <v>13</v>
      </c>
      <c r="C209" s="36"/>
      <c r="D209" s="37" t="s">
        <v>582</v>
      </c>
      <c r="E209" s="38" t="s">
        <v>583</v>
      </c>
      <c r="F209" s="38" t="s">
        <v>16</v>
      </c>
      <c r="G209" s="38" t="s">
        <v>378</v>
      </c>
      <c r="H209" s="39" t="s">
        <v>584</v>
      </c>
      <c r="I209" s="40" t="s">
        <v>19</v>
      </c>
      <c r="J209" s="37" t="s">
        <v>585</v>
      </c>
      <c r="K209" s="66" t="s">
        <v>21</v>
      </c>
      <c r="L209" s="43">
        <v>3998</v>
      </c>
      <c r="M209" s="45"/>
      <c r="N209" s="14"/>
      <c r="O209" s="14"/>
      <c r="P209" s="14"/>
      <c r="Q209" s="14"/>
      <c r="R209" s="14"/>
      <c r="S209" s="14"/>
      <c r="T209" s="14"/>
      <c r="U209" s="14"/>
      <c r="V209" s="14"/>
      <c r="W209" s="14"/>
      <c r="X209" s="14"/>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row>
    <row r="210" spans="2:57" s="24" customFormat="1" ht="85.5" customHeight="1">
      <c r="B210" s="35" t="s">
        <v>13</v>
      </c>
      <c r="C210" s="36"/>
      <c r="D210" s="37" t="s">
        <v>586</v>
      </c>
      <c r="E210" s="38" t="s">
        <v>587</v>
      </c>
      <c r="F210" s="38" t="s">
        <v>16</v>
      </c>
      <c r="G210" s="38" t="s">
        <v>378</v>
      </c>
      <c r="H210" s="39" t="s">
        <v>18</v>
      </c>
      <c r="I210" s="40" t="s">
        <v>19</v>
      </c>
      <c r="J210" s="68" t="s">
        <v>588</v>
      </c>
      <c r="K210" s="66" t="s">
        <v>21</v>
      </c>
      <c r="L210" s="43">
        <v>648</v>
      </c>
      <c r="M210" s="45"/>
      <c r="N210" s="14"/>
      <c r="O210" s="14"/>
      <c r="P210" s="14"/>
      <c r="Q210" s="14"/>
      <c r="R210" s="14"/>
      <c r="S210" s="14"/>
      <c r="T210" s="14"/>
      <c r="U210" s="14"/>
      <c r="V210" s="14"/>
      <c r="W210" s="14"/>
      <c r="X210" s="14"/>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row>
    <row r="211" spans="2:57" s="65" customFormat="1" ht="102.75" customHeight="1">
      <c r="B211" s="35" t="s">
        <v>13</v>
      </c>
      <c r="C211" s="36"/>
      <c r="D211" s="37" t="s">
        <v>589</v>
      </c>
      <c r="E211" s="38" t="s">
        <v>590</v>
      </c>
      <c r="F211" s="38" t="s">
        <v>137</v>
      </c>
      <c r="G211" s="38" t="s">
        <v>378</v>
      </c>
      <c r="H211" s="39" t="s">
        <v>118</v>
      </c>
      <c r="I211" s="40" t="s">
        <v>19</v>
      </c>
      <c r="J211" s="68" t="s">
        <v>591</v>
      </c>
      <c r="K211" s="66" t="s">
        <v>21</v>
      </c>
      <c r="L211" s="43">
        <v>1817</v>
      </c>
      <c r="M211" s="45"/>
      <c r="N211" s="14"/>
      <c r="O211" s="14"/>
      <c r="P211" s="14"/>
      <c r="Q211" s="14"/>
      <c r="R211" s="14"/>
      <c r="S211" s="14"/>
      <c r="T211" s="14"/>
      <c r="U211" s="14"/>
      <c r="V211" s="14"/>
      <c r="W211" s="14"/>
      <c r="X211" s="63"/>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row>
    <row r="212" spans="2:57" s="65" customFormat="1" ht="102.75" customHeight="1">
      <c r="B212" s="35" t="s">
        <v>13</v>
      </c>
      <c r="C212" s="36"/>
      <c r="D212" s="37" t="s">
        <v>592</v>
      </c>
      <c r="E212" s="38" t="s">
        <v>593</v>
      </c>
      <c r="F212" s="38" t="s">
        <v>137</v>
      </c>
      <c r="G212" s="38" t="s">
        <v>378</v>
      </c>
      <c r="H212" s="39" t="s">
        <v>118</v>
      </c>
      <c r="I212" s="40" t="s">
        <v>19</v>
      </c>
      <c r="J212" s="68" t="s">
        <v>594</v>
      </c>
      <c r="K212" s="66" t="s">
        <v>21</v>
      </c>
      <c r="L212" s="43">
        <v>2667</v>
      </c>
      <c r="M212" s="45"/>
      <c r="N212" s="14"/>
      <c r="O212" s="14"/>
      <c r="P212" s="14"/>
      <c r="Q212" s="14"/>
      <c r="R212" s="14"/>
      <c r="S212" s="14"/>
      <c r="T212" s="14"/>
      <c r="U212" s="14"/>
      <c r="V212" s="14"/>
      <c r="W212" s="14"/>
      <c r="X212" s="63"/>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row>
    <row r="213" spans="2:57" s="65" customFormat="1" ht="87" customHeight="1">
      <c r="B213" s="35" t="s">
        <v>13</v>
      </c>
      <c r="C213" s="36"/>
      <c r="D213" s="37" t="s">
        <v>595</v>
      </c>
      <c r="E213" s="38" t="s">
        <v>596</v>
      </c>
      <c r="F213" s="38" t="s">
        <v>137</v>
      </c>
      <c r="G213" s="38" t="s">
        <v>378</v>
      </c>
      <c r="H213" s="39" t="s">
        <v>118</v>
      </c>
      <c r="I213" s="40" t="s">
        <v>19</v>
      </c>
      <c r="J213" s="68" t="s">
        <v>597</v>
      </c>
      <c r="K213" s="66" t="s">
        <v>21</v>
      </c>
      <c r="L213" s="43">
        <v>1700</v>
      </c>
      <c r="M213" s="45"/>
      <c r="N213" s="14"/>
      <c r="O213" s="14"/>
      <c r="P213" s="14"/>
      <c r="Q213" s="14"/>
      <c r="R213" s="14"/>
      <c r="S213" s="14"/>
      <c r="T213" s="14"/>
      <c r="U213" s="14"/>
      <c r="V213" s="14"/>
      <c r="W213" s="14"/>
      <c r="X213" s="63"/>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row>
    <row r="214" spans="2:57" s="65" customFormat="1" ht="87" customHeight="1">
      <c r="B214" s="35" t="s">
        <v>13</v>
      </c>
      <c r="C214" s="36"/>
      <c r="D214" s="37" t="s">
        <v>598</v>
      </c>
      <c r="E214" s="38" t="s">
        <v>596</v>
      </c>
      <c r="F214" s="38" t="s">
        <v>137</v>
      </c>
      <c r="G214" s="38" t="s">
        <v>378</v>
      </c>
      <c r="H214" s="39" t="s">
        <v>118</v>
      </c>
      <c r="I214" s="40" t="s">
        <v>19</v>
      </c>
      <c r="J214" s="68" t="s">
        <v>599</v>
      </c>
      <c r="K214" s="66" t="s">
        <v>21</v>
      </c>
      <c r="L214" s="43">
        <v>1500</v>
      </c>
      <c r="M214" s="45"/>
      <c r="N214" s="14"/>
      <c r="O214" s="14"/>
      <c r="P214" s="14"/>
      <c r="Q214" s="14"/>
      <c r="R214" s="14"/>
      <c r="S214" s="14"/>
      <c r="T214" s="14"/>
      <c r="U214" s="14"/>
      <c r="V214" s="14"/>
      <c r="W214" s="14"/>
      <c r="X214" s="63"/>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row>
    <row r="215" spans="2:57" s="65" customFormat="1" ht="87" customHeight="1">
      <c r="B215" s="35" t="s">
        <v>13</v>
      </c>
      <c r="C215" s="36"/>
      <c r="D215" s="37" t="s">
        <v>600</v>
      </c>
      <c r="E215" s="38" t="s">
        <v>601</v>
      </c>
      <c r="F215" s="38" t="s">
        <v>137</v>
      </c>
      <c r="G215" s="38" t="s">
        <v>378</v>
      </c>
      <c r="H215" s="39" t="s">
        <v>118</v>
      </c>
      <c r="I215" s="40" t="s">
        <v>19</v>
      </c>
      <c r="J215" s="68" t="s">
        <v>602</v>
      </c>
      <c r="K215" s="66" t="s">
        <v>21</v>
      </c>
      <c r="L215" s="43">
        <v>2450</v>
      </c>
      <c r="M215" s="45"/>
      <c r="N215" s="14"/>
      <c r="O215" s="14"/>
      <c r="P215" s="14"/>
      <c r="Q215" s="14"/>
      <c r="R215" s="14"/>
      <c r="S215" s="14"/>
      <c r="T215" s="14"/>
      <c r="U215" s="14"/>
      <c r="V215" s="14"/>
      <c r="W215" s="14"/>
      <c r="X215" s="63"/>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row>
    <row r="216" spans="2:57" s="65" customFormat="1" ht="87" customHeight="1">
      <c r="B216" s="35" t="s">
        <v>13</v>
      </c>
      <c r="C216" s="36"/>
      <c r="D216" s="37" t="s">
        <v>603</v>
      </c>
      <c r="E216" s="38" t="s">
        <v>601</v>
      </c>
      <c r="F216" s="38" t="s">
        <v>137</v>
      </c>
      <c r="G216" s="38" t="s">
        <v>378</v>
      </c>
      <c r="H216" s="39" t="s">
        <v>118</v>
      </c>
      <c r="I216" s="40" t="s">
        <v>19</v>
      </c>
      <c r="J216" s="68" t="s">
        <v>604</v>
      </c>
      <c r="K216" s="66" t="s">
        <v>21</v>
      </c>
      <c r="L216" s="43">
        <v>2270</v>
      </c>
      <c r="M216" s="45"/>
      <c r="N216" s="14"/>
      <c r="O216" s="14"/>
      <c r="P216" s="14"/>
      <c r="Q216" s="14"/>
      <c r="R216" s="14"/>
      <c r="S216" s="14"/>
      <c r="T216" s="14"/>
      <c r="U216" s="14"/>
      <c r="V216" s="14"/>
      <c r="W216" s="14"/>
      <c r="X216" s="63"/>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row>
    <row r="217" spans="2:57" s="24" customFormat="1" ht="82.5" customHeight="1">
      <c r="B217" s="35" t="s">
        <v>13</v>
      </c>
      <c r="C217" s="36"/>
      <c r="D217" s="37" t="s">
        <v>605</v>
      </c>
      <c r="E217" s="38" t="s">
        <v>483</v>
      </c>
      <c r="F217" s="38" t="s">
        <v>137</v>
      </c>
      <c r="G217" s="38" t="s">
        <v>378</v>
      </c>
      <c r="H217" s="39" t="s">
        <v>67</v>
      </c>
      <c r="I217" s="40" t="s">
        <v>19</v>
      </c>
      <c r="J217" s="68" t="s">
        <v>606</v>
      </c>
      <c r="K217" s="66" t="s">
        <v>21</v>
      </c>
      <c r="L217" s="43">
        <v>286</v>
      </c>
      <c r="M217" s="45"/>
      <c r="N217" s="14"/>
      <c r="O217" s="14"/>
      <c r="P217" s="14"/>
      <c r="Q217" s="14"/>
      <c r="R217" s="14"/>
      <c r="S217" s="14"/>
      <c r="T217" s="14"/>
      <c r="U217" s="14"/>
      <c r="V217" s="14"/>
      <c r="W217" s="14"/>
      <c r="X217" s="14"/>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row>
    <row r="218" spans="2:57" s="24" customFormat="1" ht="82.5" customHeight="1">
      <c r="B218" s="35" t="s">
        <v>13</v>
      </c>
      <c r="C218" s="36"/>
      <c r="D218" s="37" t="s">
        <v>607</v>
      </c>
      <c r="E218" s="38" t="s">
        <v>483</v>
      </c>
      <c r="F218" s="38" t="s">
        <v>137</v>
      </c>
      <c r="G218" s="38" t="s">
        <v>378</v>
      </c>
      <c r="H218" s="39" t="s">
        <v>67</v>
      </c>
      <c r="I218" s="40" t="s">
        <v>19</v>
      </c>
      <c r="J218" s="68" t="s">
        <v>608</v>
      </c>
      <c r="K218" s="66" t="s">
        <v>21</v>
      </c>
      <c r="L218" s="43">
        <v>260</v>
      </c>
      <c r="M218" s="45"/>
      <c r="N218" s="14"/>
      <c r="O218" s="14"/>
      <c r="P218" s="14"/>
      <c r="Q218" s="14"/>
      <c r="R218" s="14"/>
      <c r="S218" s="14"/>
      <c r="T218" s="14"/>
      <c r="U218" s="14"/>
      <c r="V218" s="14"/>
      <c r="W218" s="14"/>
      <c r="X218" s="14"/>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row>
    <row r="219" spans="2:57" s="24" customFormat="1" ht="81" customHeight="1">
      <c r="B219" s="35" t="s">
        <v>13</v>
      </c>
      <c r="C219" s="36"/>
      <c r="D219" s="37" t="s">
        <v>609</v>
      </c>
      <c r="E219" s="38" t="s">
        <v>483</v>
      </c>
      <c r="F219" s="38" t="s">
        <v>137</v>
      </c>
      <c r="G219" s="38" t="s">
        <v>378</v>
      </c>
      <c r="H219" s="39" t="s">
        <v>67</v>
      </c>
      <c r="I219" s="40" t="s">
        <v>19</v>
      </c>
      <c r="J219" s="68" t="s">
        <v>610</v>
      </c>
      <c r="K219" s="66" t="s">
        <v>21</v>
      </c>
      <c r="L219" s="43">
        <v>286</v>
      </c>
      <c r="M219" s="45"/>
      <c r="N219" s="14"/>
      <c r="O219" s="14"/>
      <c r="P219" s="14"/>
      <c r="Q219" s="14"/>
      <c r="R219" s="14"/>
      <c r="S219" s="14"/>
      <c r="T219" s="14"/>
      <c r="U219" s="14"/>
      <c r="V219" s="14"/>
      <c r="W219" s="14"/>
      <c r="X219" s="14"/>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row>
    <row r="220" spans="2:57" s="24" customFormat="1" ht="81" customHeight="1">
      <c r="B220" s="35" t="s">
        <v>13</v>
      </c>
      <c r="C220" s="36"/>
      <c r="D220" s="37" t="s">
        <v>611</v>
      </c>
      <c r="E220" s="38" t="s">
        <v>483</v>
      </c>
      <c r="F220" s="38" t="s">
        <v>137</v>
      </c>
      <c r="G220" s="38" t="s">
        <v>378</v>
      </c>
      <c r="H220" s="39" t="s">
        <v>67</v>
      </c>
      <c r="I220" s="40" t="s">
        <v>19</v>
      </c>
      <c r="J220" s="68" t="s">
        <v>612</v>
      </c>
      <c r="K220" s="66" t="s">
        <v>21</v>
      </c>
      <c r="L220" s="43">
        <v>260</v>
      </c>
      <c r="M220" s="45"/>
      <c r="N220" s="14"/>
      <c r="O220" s="14"/>
      <c r="P220" s="14"/>
      <c r="Q220" s="14"/>
      <c r="R220" s="14"/>
      <c r="S220" s="14"/>
      <c r="T220" s="14"/>
      <c r="U220" s="14"/>
      <c r="V220" s="14"/>
      <c r="W220" s="14"/>
      <c r="X220" s="14"/>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row>
    <row r="221" spans="2:57" s="24" customFormat="1" ht="75" customHeight="1">
      <c r="B221" s="50" t="s">
        <v>13</v>
      </c>
      <c r="C221" s="73"/>
      <c r="D221" s="52" t="s">
        <v>613</v>
      </c>
      <c r="E221" s="53" t="s">
        <v>483</v>
      </c>
      <c r="F221" s="53" t="s">
        <v>137</v>
      </c>
      <c r="G221" s="53" t="s">
        <v>378</v>
      </c>
      <c r="H221" s="54" t="s">
        <v>67</v>
      </c>
      <c r="I221" s="55" t="s">
        <v>53</v>
      </c>
      <c r="J221" s="60" t="s">
        <v>614</v>
      </c>
      <c r="K221" s="57" t="s">
        <v>21</v>
      </c>
      <c r="L221" s="58">
        <v>260</v>
      </c>
      <c r="M221" s="45"/>
      <c r="N221" s="14"/>
      <c r="O221" s="14"/>
      <c r="P221" s="14"/>
      <c r="Q221" s="14"/>
      <c r="R221" s="14"/>
      <c r="S221" s="14"/>
      <c r="T221" s="14"/>
      <c r="U221" s="14"/>
      <c r="V221" s="14"/>
      <c r="W221" s="14"/>
      <c r="X221" s="14"/>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row>
    <row r="222" spans="2:57" s="24" customFormat="1" ht="82.5" customHeight="1">
      <c r="B222" s="50" t="s">
        <v>13</v>
      </c>
      <c r="C222" s="79"/>
      <c r="D222" s="52" t="s">
        <v>615</v>
      </c>
      <c r="E222" s="53" t="s">
        <v>483</v>
      </c>
      <c r="F222" s="53" t="s">
        <v>137</v>
      </c>
      <c r="G222" s="53" t="s">
        <v>378</v>
      </c>
      <c r="H222" s="54" t="s">
        <v>67</v>
      </c>
      <c r="I222" s="55" t="s">
        <v>53</v>
      </c>
      <c r="J222" s="80" t="s">
        <v>616</v>
      </c>
      <c r="K222" s="61" t="s">
        <v>21</v>
      </c>
      <c r="L222" s="58">
        <v>260</v>
      </c>
      <c r="M222" s="45"/>
      <c r="N222" s="14"/>
      <c r="O222" s="14"/>
      <c r="P222" s="14"/>
      <c r="Q222" s="14"/>
      <c r="R222" s="14"/>
      <c r="S222" s="14"/>
      <c r="T222" s="14"/>
      <c r="U222" s="14"/>
      <c r="V222" s="14"/>
      <c r="W222" s="14"/>
      <c r="X222" s="14"/>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row>
    <row r="223" spans="2:57" s="24" customFormat="1" ht="82.5" customHeight="1">
      <c r="B223" s="81" t="s">
        <v>13</v>
      </c>
      <c r="C223" s="82"/>
      <c r="D223" s="37" t="s">
        <v>617</v>
      </c>
      <c r="E223" s="38" t="s">
        <v>483</v>
      </c>
      <c r="F223" s="38" t="s">
        <v>137</v>
      </c>
      <c r="G223" s="38" t="s">
        <v>378</v>
      </c>
      <c r="H223" s="39" t="s">
        <v>67</v>
      </c>
      <c r="I223" s="40" t="s">
        <v>19</v>
      </c>
      <c r="J223" s="68" t="s">
        <v>618</v>
      </c>
      <c r="K223" s="66" t="s">
        <v>21</v>
      </c>
      <c r="L223" s="43">
        <v>494</v>
      </c>
      <c r="M223" s="45"/>
      <c r="N223" s="14"/>
      <c r="O223" s="14"/>
      <c r="P223" s="14"/>
      <c r="Q223" s="14"/>
      <c r="R223" s="14"/>
      <c r="S223" s="14"/>
      <c r="T223" s="14"/>
      <c r="U223" s="14"/>
      <c r="V223" s="14"/>
      <c r="W223" s="14"/>
      <c r="X223" s="14"/>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row>
    <row r="224" spans="2:57" s="24" customFormat="1" ht="82.5" customHeight="1">
      <c r="B224" s="81" t="s">
        <v>13</v>
      </c>
      <c r="C224" s="82"/>
      <c r="D224" s="37" t="s">
        <v>619</v>
      </c>
      <c r="E224" s="38" t="s">
        <v>483</v>
      </c>
      <c r="F224" s="38" t="s">
        <v>137</v>
      </c>
      <c r="G224" s="38" t="s">
        <v>378</v>
      </c>
      <c r="H224" s="39" t="s">
        <v>67</v>
      </c>
      <c r="I224" s="40" t="s">
        <v>19</v>
      </c>
      <c r="J224" s="68" t="s">
        <v>620</v>
      </c>
      <c r="K224" s="66" t="s">
        <v>21</v>
      </c>
      <c r="L224" s="43">
        <v>449</v>
      </c>
      <c r="M224" s="45"/>
      <c r="N224" s="14"/>
      <c r="O224" s="14"/>
      <c r="P224" s="14"/>
      <c r="Q224" s="14"/>
      <c r="R224" s="14"/>
      <c r="S224" s="14"/>
      <c r="T224" s="14"/>
      <c r="U224" s="14"/>
      <c r="V224" s="14"/>
      <c r="W224" s="14"/>
      <c r="X224" s="14"/>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row>
    <row r="225" spans="2:57" s="24" customFormat="1" ht="82.5" customHeight="1">
      <c r="B225" s="35" t="s">
        <v>13</v>
      </c>
      <c r="C225" s="36"/>
      <c r="D225" s="37" t="s">
        <v>621</v>
      </c>
      <c r="E225" s="83" t="s">
        <v>622</v>
      </c>
      <c r="F225" s="38" t="s">
        <v>137</v>
      </c>
      <c r="G225" s="38" t="s">
        <v>378</v>
      </c>
      <c r="H225" s="39" t="s">
        <v>83</v>
      </c>
      <c r="I225" s="40" t="s">
        <v>19</v>
      </c>
      <c r="J225" s="68" t="s">
        <v>623</v>
      </c>
      <c r="K225" s="66" t="s">
        <v>21</v>
      </c>
      <c r="L225" s="43">
        <v>286</v>
      </c>
      <c r="M225" s="45"/>
      <c r="N225" s="14"/>
      <c r="O225" s="14"/>
      <c r="P225" s="14"/>
      <c r="Q225" s="14"/>
      <c r="R225" s="14"/>
      <c r="S225" s="14"/>
      <c r="T225" s="14"/>
      <c r="U225" s="14"/>
      <c r="V225" s="14"/>
      <c r="W225" s="14"/>
      <c r="X225" s="14"/>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row>
    <row r="226" spans="2:57" s="24" customFormat="1" ht="82.5" customHeight="1">
      <c r="B226" s="35" t="s">
        <v>13</v>
      </c>
      <c r="C226" s="36"/>
      <c r="D226" s="37" t="s">
        <v>624</v>
      </c>
      <c r="E226" s="83" t="s">
        <v>622</v>
      </c>
      <c r="F226" s="38" t="s">
        <v>137</v>
      </c>
      <c r="G226" s="38" t="s">
        <v>378</v>
      </c>
      <c r="H226" s="39" t="s">
        <v>83</v>
      </c>
      <c r="I226" s="40" t="s">
        <v>19</v>
      </c>
      <c r="J226" s="68" t="s">
        <v>625</v>
      </c>
      <c r="K226" s="66" t="s">
        <v>21</v>
      </c>
      <c r="L226" s="43">
        <v>260</v>
      </c>
      <c r="M226" s="45"/>
      <c r="N226" s="14"/>
      <c r="O226" s="14"/>
      <c r="P226" s="14"/>
      <c r="Q226" s="14"/>
      <c r="R226" s="14"/>
      <c r="S226" s="14"/>
      <c r="T226" s="14"/>
      <c r="U226" s="14"/>
      <c r="V226" s="14"/>
      <c r="W226" s="14"/>
      <c r="X226" s="14"/>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row>
    <row r="227" spans="2:57" s="24" customFormat="1" ht="82.5" customHeight="1">
      <c r="B227" s="35" t="s">
        <v>13</v>
      </c>
      <c r="C227" s="36"/>
      <c r="D227" s="37" t="s">
        <v>626</v>
      </c>
      <c r="E227" s="83" t="s">
        <v>622</v>
      </c>
      <c r="F227" s="38" t="s">
        <v>137</v>
      </c>
      <c r="G227" s="38" t="s">
        <v>378</v>
      </c>
      <c r="H227" s="39" t="s">
        <v>83</v>
      </c>
      <c r="I227" s="40" t="s">
        <v>19</v>
      </c>
      <c r="J227" s="68" t="s">
        <v>627</v>
      </c>
      <c r="K227" s="66" t="s">
        <v>21</v>
      </c>
      <c r="L227" s="43">
        <v>286</v>
      </c>
      <c r="M227" s="45"/>
      <c r="N227" s="14"/>
      <c r="O227" s="14"/>
      <c r="P227" s="14"/>
      <c r="Q227" s="14"/>
      <c r="R227" s="14"/>
      <c r="S227" s="14"/>
      <c r="T227" s="14"/>
      <c r="U227" s="14"/>
      <c r="V227" s="14"/>
      <c r="W227" s="14"/>
      <c r="X227" s="14"/>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row>
    <row r="228" spans="2:57" s="24" customFormat="1" ht="82.5" customHeight="1">
      <c r="B228" s="35" t="s">
        <v>13</v>
      </c>
      <c r="C228" s="36"/>
      <c r="D228" s="37" t="s">
        <v>628</v>
      </c>
      <c r="E228" s="83" t="s">
        <v>622</v>
      </c>
      <c r="F228" s="38" t="s">
        <v>137</v>
      </c>
      <c r="G228" s="38" t="s">
        <v>378</v>
      </c>
      <c r="H228" s="39" t="s">
        <v>83</v>
      </c>
      <c r="I228" s="40" t="s">
        <v>19</v>
      </c>
      <c r="J228" s="68" t="s">
        <v>629</v>
      </c>
      <c r="K228" s="66" t="s">
        <v>21</v>
      </c>
      <c r="L228" s="43">
        <v>260</v>
      </c>
      <c r="M228" s="45"/>
      <c r="N228" s="14"/>
      <c r="O228" s="14"/>
      <c r="P228" s="14"/>
      <c r="Q228" s="14"/>
      <c r="R228" s="14"/>
      <c r="S228" s="14"/>
      <c r="T228" s="14"/>
      <c r="U228" s="14"/>
      <c r="V228" s="14"/>
      <c r="W228" s="14"/>
      <c r="X228" s="14"/>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row>
    <row r="229" spans="2:57" s="24" customFormat="1" ht="77.25" customHeight="1">
      <c r="B229" s="50" t="s">
        <v>13</v>
      </c>
      <c r="C229" s="73"/>
      <c r="D229" s="52" t="s">
        <v>630</v>
      </c>
      <c r="E229" s="53" t="s">
        <v>622</v>
      </c>
      <c r="F229" s="53" t="s">
        <v>137</v>
      </c>
      <c r="G229" s="53" t="s">
        <v>378</v>
      </c>
      <c r="H229" s="54" t="s">
        <v>83</v>
      </c>
      <c r="I229" s="55" t="s">
        <v>53</v>
      </c>
      <c r="J229" s="60" t="s">
        <v>631</v>
      </c>
      <c r="K229" s="61" t="s">
        <v>21</v>
      </c>
      <c r="L229" s="58">
        <v>260</v>
      </c>
      <c r="M229" s="45"/>
      <c r="N229" s="14"/>
      <c r="O229" s="14"/>
      <c r="P229" s="14"/>
      <c r="Q229" s="14"/>
      <c r="R229" s="14"/>
      <c r="S229" s="14"/>
      <c r="T229" s="14"/>
      <c r="U229" s="14"/>
      <c r="V229" s="14"/>
      <c r="W229" s="14"/>
      <c r="X229" s="14"/>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row>
    <row r="230" spans="2:57" s="24" customFormat="1" ht="83.25" customHeight="1">
      <c r="B230" s="50" t="s">
        <v>13</v>
      </c>
      <c r="C230" s="73"/>
      <c r="D230" s="84" t="s">
        <v>632</v>
      </c>
      <c r="E230" s="85" t="s">
        <v>622</v>
      </c>
      <c r="F230" s="85" t="s">
        <v>137</v>
      </c>
      <c r="G230" s="85" t="s">
        <v>378</v>
      </c>
      <c r="H230" s="86" t="s">
        <v>83</v>
      </c>
      <c r="I230" s="55" t="s">
        <v>53</v>
      </c>
      <c r="J230" s="87" t="s">
        <v>633</v>
      </c>
      <c r="K230" s="61" t="s">
        <v>21</v>
      </c>
      <c r="L230" s="58">
        <v>260</v>
      </c>
      <c r="M230" s="45"/>
      <c r="N230" s="14"/>
      <c r="O230" s="14"/>
      <c r="P230" s="14"/>
      <c r="Q230" s="14"/>
      <c r="R230" s="14"/>
      <c r="S230" s="14"/>
      <c r="T230" s="14"/>
      <c r="U230" s="14"/>
      <c r="V230" s="14"/>
      <c r="W230" s="14"/>
      <c r="X230" s="14"/>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row>
    <row r="231" spans="2:57" s="24" customFormat="1" ht="83.25" customHeight="1">
      <c r="B231" s="35" t="s">
        <v>13</v>
      </c>
      <c r="C231" s="36"/>
      <c r="D231" s="88" t="s">
        <v>634</v>
      </c>
      <c r="E231" s="83" t="s">
        <v>622</v>
      </c>
      <c r="F231" s="83" t="s">
        <v>137</v>
      </c>
      <c r="G231" s="83" t="s">
        <v>378</v>
      </c>
      <c r="H231" s="89" t="s">
        <v>83</v>
      </c>
      <c r="I231" s="90" t="s">
        <v>19</v>
      </c>
      <c r="J231" s="91" t="s">
        <v>635</v>
      </c>
      <c r="K231" s="66" t="s">
        <v>21</v>
      </c>
      <c r="L231" s="43">
        <v>494</v>
      </c>
      <c r="M231" s="45"/>
      <c r="N231" s="14"/>
      <c r="O231" s="14"/>
      <c r="P231" s="14"/>
      <c r="Q231" s="14"/>
      <c r="R231" s="14"/>
      <c r="S231" s="14"/>
      <c r="T231" s="14"/>
      <c r="U231" s="14"/>
      <c r="V231" s="14"/>
      <c r="W231" s="14"/>
      <c r="X231" s="14"/>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row>
    <row r="232" spans="2:57" s="24" customFormat="1" ht="83.25" customHeight="1">
      <c r="B232" s="35" t="s">
        <v>13</v>
      </c>
      <c r="C232" s="36"/>
      <c r="D232" s="88" t="s">
        <v>636</v>
      </c>
      <c r="E232" s="83" t="s">
        <v>622</v>
      </c>
      <c r="F232" s="83" t="s">
        <v>137</v>
      </c>
      <c r="G232" s="83" t="s">
        <v>378</v>
      </c>
      <c r="H232" s="89" t="s">
        <v>83</v>
      </c>
      <c r="I232" s="90" t="s">
        <v>19</v>
      </c>
      <c r="J232" s="91" t="s">
        <v>637</v>
      </c>
      <c r="K232" s="66" t="s">
        <v>21</v>
      </c>
      <c r="L232" s="43">
        <v>449</v>
      </c>
      <c r="M232" s="45"/>
      <c r="N232" s="14"/>
      <c r="O232" s="14"/>
      <c r="P232" s="14"/>
      <c r="Q232" s="14"/>
      <c r="R232" s="14"/>
      <c r="S232" s="14"/>
      <c r="T232" s="14"/>
      <c r="U232" s="14"/>
      <c r="V232" s="14"/>
      <c r="W232" s="14"/>
      <c r="X232" s="14"/>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row>
    <row r="233" spans="2:57" s="24" customFormat="1" ht="85.5" customHeight="1">
      <c r="B233" s="35" t="s">
        <v>13</v>
      </c>
      <c r="C233" s="36"/>
      <c r="D233" s="37" t="s">
        <v>638</v>
      </c>
      <c r="E233" s="38" t="s">
        <v>639</v>
      </c>
      <c r="F233" s="38" t="s">
        <v>137</v>
      </c>
      <c r="G233" s="38" t="s">
        <v>378</v>
      </c>
      <c r="H233" s="39" t="s">
        <v>83</v>
      </c>
      <c r="I233" s="40" t="s">
        <v>19</v>
      </c>
      <c r="J233" s="68" t="s">
        <v>640</v>
      </c>
      <c r="K233" s="66" t="s">
        <v>21</v>
      </c>
      <c r="L233" s="43">
        <v>288</v>
      </c>
      <c r="M233" s="45"/>
      <c r="N233" s="14"/>
      <c r="O233" s="14"/>
      <c r="P233" s="14"/>
      <c r="Q233" s="14"/>
      <c r="R233" s="14"/>
      <c r="S233" s="14"/>
      <c r="T233" s="14"/>
      <c r="U233" s="14"/>
      <c r="V233" s="14"/>
      <c r="W233" s="14"/>
      <c r="X233" s="14"/>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row>
    <row r="234" spans="2:57" s="24" customFormat="1" ht="85.5" customHeight="1">
      <c r="B234" s="35" t="s">
        <v>13</v>
      </c>
      <c r="C234" s="36"/>
      <c r="D234" s="37" t="s">
        <v>641</v>
      </c>
      <c r="E234" s="38" t="s">
        <v>639</v>
      </c>
      <c r="F234" s="38" t="s">
        <v>137</v>
      </c>
      <c r="G234" s="38" t="s">
        <v>378</v>
      </c>
      <c r="H234" s="39" t="s">
        <v>83</v>
      </c>
      <c r="I234" s="40" t="s">
        <v>19</v>
      </c>
      <c r="J234" s="68" t="s">
        <v>642</v>
      </c>
      <c r="K234" s="66" t="s">
        <v>21</v>
      </c>
      <c r="L234" s="43">
        <v>340</v>
      </c>
      <c r="M234" s="45"/>
      <c r="N234" s="14"/>
      <c r="O234" s="14"/>
      <c r="P234" s="14"/>
      <c r="Q234" s="14"/>
      <c r="R234" s="14"/>
      <c r="S234" s="14"/>
      <c r="T234" s="14"/>
      <c r="U234" s="14"/>
      <c r="V234" s="14"/>
      <c r="W234" s="14"/>
      <c r="X234" s="14"/>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row>
    <row r="235" spans="2:57" s="24" customFormat="1" ht="82.5" customHeight="1">
      <c r="B235" s="35" t="s">
        <v>13</v>
      </c>
      <c r="C235" s="36"/>
      <c r="D235" s="37" t="s">
        <v>643</v>
      </c>
      <c r="E235" s="38" t="s">
        <v>644</v>
      </c>
      <c r="F235" s="38" t="s">
        <v>137</v>
      </c>
      <c r="G235" s="38" t="s">
        <v>378</v>
      </c>
      <c r="H235" s="39" t="s">
        <v>100</v>
      </c>
      <c r="I235" s="40" t="s">
        <v>19</v>
      </c>
      <c r="J235" s="68" t="s">
        <v>645</v>
      </c>
      <c r="K235" s="66" t="s">
        <v>21</v>
      </c>
      <c r="L235" s="43">
        <v>258</v>
      </c>
      <c r="M235" s="45"/>
      <c r="N235" s="14"/>
      <c r="O235" s="14"/>
      <c r="P235" s="14"/>
      <c r="Q235" s="14"/>
      <c r="R235" s="14"/>
      <c r="S235" s="14"/>
      <c r="T235" s="14"/>
      <c r="U235" s="14"/>
      <c r="V235" s="14"/>
      <c r="W235" s="14"/>
      <c r="X235" s="14"/>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row>
    <row r="236" spans="2:57" s="24" customFormat="1" ht="82.5" customHeight="1">
      <c r="B236" s="35" t="s">
        <v>13</v>
      </c>
      <c r="C236" s="36"/>
      <c r="D236" s="37" t="s">
        <v>646</v>
      </c>
      <c r="E236" s="38" t="s">
        <v>644</v>
      </c>
      <c r="F236" s="38" t="s">
        <v>137</v>
      </c>
      <c r="G236" s="38" t="s">
        <v>378</v>
      </c>
      <c r="H236" s="39" t="s">
        <v>100</v>
      </c>
      <c r="I236" s="40" t="s">
        <v>19</v>
      </c>
      <c r="J236" s="68" t="s">
        <v>647</v>
      </c>
      <c r="K236" s="66" t="s">
        <v>21</v>
      </c>
      <c r="L236" s="43">
        <v>234</v>
      </c>
      <c r="M236" s="45"/>
      <c r="N236" s="14"/>
      <c r="O236" s="14"/>
      <c r="P236" s="14"/>
      <c r="Q236" s="14"/>
      <c r="R236" s="14"/>
      <c r="S236" s="14"/>
      <c r="T236" s="14"/>
      <c r="U236" s="14"/>
      <c r="V236" s="14"/>
      <c r="W236" s="14"/>
      <c r="X236" s="14"/>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row>
    <row r="237" spans="2:57" s="24" customFormat="1" ht="82.5" customHeight="1">
      <c r="B237" s="35" t="s">
        <v>13</v>
      </c>
      <c r="C237" s="36"/>
      <c r="D237" s="37" t="s">
        <v>648</v>
      </c>
      <c r="E237" s="38" t="s">
        <v>644</v>
      </c>
      <c r="F237" s="38" t="s">
        <v>137</v>
      </c>
      <c r="G237" s="38" t="s">
        <v>378</v>
      </c>
      <c r="H237" s="39" t="s">
        <v>100</v>
      </c>
      <c r="I237" s="40" t="s">
        <v>19</v>
      </c>
      <c r="J237" s="68" t="s">
        <v>649</v>
      </c>
      <c r="K237" s="66" t="s">
        <v>21</v>
      </c>
      <c r="L237" s="43">
        <v>258</v>
      </c>
      <c r="M237" s="45"/>
      <c r="N237" s="14"/>
      <c r="O237" s="14"/>
      <c r="P237" s="14"/>
      <c r="Q237" s="14"/>
      <c r="R237" s="14"/>
      <c r="S237" s="14"/>
      <c r="T237" s="14"/>
      <c r="U237" s="14"/>
      <c r="V237" s="14"/>
      <c r="W237" s="14"/>
      <c r="X237" s="14"/>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row>
    <row r="238" spans="2:57" s="24" customFormat="1" ht="82.5" customHeight="1">
      <c r="B238" s="35" t="s">
        <v>13</v>
      </c>
      <c r="C238" s="36"/>
      <c r="D238" s="37" t="s">
        <v>650</v>
      </c>
      <c r="E238" s="38" t="s">
        <v>644</v>
      </c>
      <c r="F238" s="38" t="s">
        <v>137</v>
      </c>
      <c r="G238" s="38" t="s">
        <v>378</v>
      </c>
      <c r="H238" s="39" t="s">
        <v>100</v>
      </c>
      <c r="I238" s="40" t="s">
        <v>19</v>
      </c>
      <c r="J238" s="68" t="s">
        <v>651</v>
      </c>
      <c r="K238" s="66" t="s">
        <v>21</v>
      </c>
      <c r="L238" s="43">
        <v>234</v>
      </c>
      <c r="M238" s="45"/>
      <c r="N238" s="14"/>
      <c r="O238" s="14"/>
      <c r="P238" s="14"/>
      <c r="Q238" s="14"/>
      <c r="R238" s="14"/>
      <c r="S238" s="14"/>
      <c r="T238" s="14"/>
      <c r="U238" s="14"/>
      <c r="V238" s="14"/>
      <c r="W238" s="14"/>
      <c r="X238" s="14"/>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row>
    <row r="239" spans="2:57" s="24" customFormat="1" ht="82.5" customHeight="1">
      <c r="B239" s="50" t="s">
        <v>13</v>
      </c>
      <c r="C239" s="73"/>
      <c r="D239" s="52" t="s">
        <v>652</v>
      </c>
      <c r="E239" s="53" t="s">
        <v>644</v>
      </c>
      <c r="F239" s="53" t="s">
        <v>137</v>
      </c>
      <c r="G239" s="53" t="s">
        <v>378</v>
      </c>
      <c r="H239" s="54" t="s">
        <v>100</v>
      </c>
      <c r="I239" s="55" t="s">
        <v>53</v>
      </c>
      <c r="J239" s="60" t="s">
        <v>653</v>
      </c>
      <c r="K239" s="61" t="s">
        <v>21</v>
      </c>
      <c r="L239" s="58">
        <v>234</v>
      </c>
      <c r="M239" s="45"/>
      <c r="N239" s="14"/>
      <c r="O239" s="14"/>
      <c r="P239" s="14"/>
      <c r="Q239" s="14"/>
      <c r="R239" s="14"/>
      <c r="S239" s="14"/>
      <c r="T239" s="14"/>
      <c r="U239" s="14"/>
      <c r="V239" s="14"/>
      <c r="W239" s="14"/>
      <c r="X239" s="14"/>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row>
    <row r="240" spans="2:57" s="24" customFormat="1" ht="82.5" customHeight="1">
      <c r="B240" s="35" t="s">
        <v>13</v>
      </c>
      <c r="C240" s="36"/>
      <c r="D240" s="37" t="s">
        <v>654</v>
      </c>
      <c r="E240" s="38" t="s">
        <v>644</v>
      </c>
      <c r="F240" s="38" t="s">
        <v>137</v>
      </c>
      <c r="G240" s="38" t="s">
        <v>378</v>
      </c>
      <c r="H240" s="39" t="s">
        <v>100</v>
      </c>
      <c r="I240" s="40" t="s">
        <v>19</v>
      </c>
      <c r="J240" s="68" t="s">
        <v>655</v>
      </c>
      <c r="K240" s="42" t="s">
        <v>21</v>
      </c>
      <c r="L240" s="43">
        <v>456</v>
      </c>
      <c r="M240" s="45"/>
      <c r="N240" s="14"/>
      <c r="O240" s="14"/>
      <c r="P240" s="14"/>
      <c r="Q240" s="14"/>
      <c r="R240" s="14"/>
      <c r="S240" s="14"/>
      <c r="T240" s="14"/>
      <c r="U240" s="14"/>
      <c r="V240" s="14"/>
      <c r="W240" s="14"/>
      <c r="X240" s="14"/>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row>
    <row r="241" spans="2:57" s="24" customFormat="1" ht="82.5" customHeight="1">
      <c r="B241" s="35" t="s">
        <v>13</v>
      </c>
      <c r="C241" s="36"/>
      <c r="D241" s="37" t="s">
        <v>656</v>
      </c>
      <c r="E241" s="38" t="s">
        <v>644</v>
      </c>
      <c r="F241" s="38" t="s">
        <v>137</v>
      </c>
      <c r="G241" s="38" t="s">
        <v>378</v>
      </c>
      <c r="H241" s="39" t="s">
        <v>100</v>
      </c>
      <c r="I241" s="40" t="s">
        <v>19</v>
      </c>
      <c r="J241" s="68" t="s">
        <v>657</v>
      </c>
      <c r="K241" s="66" t="s">
        <v>21</v>
      </c>
      <c r="L241" s="43">
        <v>414</v>
      </c>
      <c r="M241" s="45"/>
      <c r="N241" s="14"/>
      <c r="O241" s="14"/>
      <c r="P241" s="14"/>
      <c r="Q241" s="14"/>
      <c r="R241" s="14"/>
      <c r="S241" s="14"/>
      <c r="T241" s="14"/>
      <c r="U241" s="14"/>
      <c r="V241" s="14"/>
      <c r="W241" s="14"/>
      <c r="X241" s="14"/>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row>
    <row r="242" spans="2:57" s="24" customFormat="1" ht="82.5" customHeight="1">
      <c r="B242" s="35" t="s">
        <v>13</v>
      </c>
      <c r="C242" s="36"/>
      <c r="D242" s="37" t="s">
        <v>658</v>
      </c>
      <c r="E242" s="38" t="s">
        <v>659</v>
      </c>
      <c r="F242" s="38" t="s">
        <v>137</v>
      </c>
      <c r="G242" s="38" t="s">
        <v>378</v>
      </c>
      <c r="H242" s="39" t="s">
        <v>100</v>
      </c>
      <c r="I242" s="40" t="s">
        <v>19</v>
      </c>
      <c r="J242" s="68" t="s">
        <v>660</v>
      </c>
      <c r="K242" s="66" t="s">
        <v>21</v>
      </c>
      <c r="L242" s="43">
        <v>234</v>
      </c>
      <c r="M242" s="45"/>
      <c r="N242" s="14"/>
      <c r="O242" s="14"/>
      <c r="P242" s="14"/>
      <c r="Q242" s="14"/>
      <c r="R242" s="14"/>
      <c r="S242" s="14"/>
      <c r="T242" s="14"/>
      <c r="U242" s="14"/>
      <c r="V242" s="14"/>
      <c r="W242" s="14"/>
      <c r="X242" s="14"/>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row>
    <row r="243" spans="2:57" s="24" customFormat="1" ht="82.5" customHeight="1">
      <c r="B243" s="35" t="s">
        <v>13</v>
      </c>
      <c r="C243" s="36"/>
      <c r="D243" s="37" t="s">
        <v>661</v>
      </c>
      <c r="E243" s="38" t="s">
        <v>659</v>
      </c>
      <c r="F243" s="38" t="s">
        <v>137</v>
      </c>
      <c r="G243" s="38" t="s">
        <v>378</v>
      </c>
      <c r="H243" s="39" t="s">
        <v>100</v>
      </c>
      <c r="I243" s="40" t="s">
        <v>19</v>
      </c>
      <c r="J243" s="68" t="s">
        <v>662</v>
      </c>
      <c r="K243" s="66" t="s">
        <v>21</v>
      </c>
      <c r="L243" s="43">
        <v>234</v>
      </c>
      <c r="M243" s="45"/>
      <c r="N243" s="14"/>
      <c r="O243" s="14"/>
      <c r="P243" s="14"/>
      <c r="Q243" s="14"/>
      <c r="R243" s="14"/>
      <c r="S243" s="14"/>
      <c r="T243" s="14"/>
      <c r="U243" s="14"/>
      <c r="V243" s="14"/>
      <c r="W243" s="14"/>
      <c r="X243" s="14"/>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row>
    <row r="244" spans="2:57" s="24" customFormat="1" ht="83.25" customHeight="1">
      <c r="B244" s="35" t="s">
        <v>13</v>
      </c>
      <c r="C244" s="49"/>
      <c r="D244" s="37" t="s">
        <v>663</v>
      </c>
      <c r="E244" s="38" t="s">
        <v>570</v>
      </c>
      <c r="F244" s="38" t="s">
        <v>137</v>
      </c>
      <c r="G244" s="38" t="s">
        <v>378</v>
      </c>
      <c r="H244" s="39" t="s">
        <v>18</v>
      </c>
      <c r="I244" s="40" t="s">
        <v>19</v>
      </c>
      <c r="J244" s="68" t="s">
        <v>664</v>
      </c>
      <c r="K244" s="66" t="s">
        <v>21</v>
      </c>
      <c r="L244" s="43">
        <v>264</v>
      </c>
      <c r="M244" s="45"/>
      <c r="N244" s="14"/>
      <c r="O244" s="14"/>
      <c r="P244" s="14"/>
      <c r="Q244" s="14"/>
      <c r="R244" s="14"/>
      <c r="S244" s="14"/>
      <c r="T244" s="14"/>
      <c r="U244" s="14"/>
      <c r="V244" s="14"/>
      <c r="W244" s="14"/>
      <c r="X244" s="14"/>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row>
    <row r="245" spans="2:57" s="24" customFormat="1" ht="83.25" customHeight="1">
      <c r="B245" s="35" t="s">
        <v>13</v>
      </c>
      <c r="C245" s="36"/>
      <c r="D245" s="37" t="s">
        <v>665</v>
      </c>
      <c r="E245" s="38" t="s">
        <v>483</v>
      </c>
      <c r="F245" s="38" t="s">
        <v>666</v>
      </c>
      <c r="G245" s="38" t="s">
        <v>378</v>
      </c>
      <c r="H245" s="39" t="s">
        <v>67</v>
      </c>
      <c r="I245" s="46" t="s">
        <v>19</v>
      </c>
      <c r="J245" s="68" t="s">
        <v>667</v>
      </c>
      <c r="K245" s="66" t="s">
        <v>21</v>
      </c>
      <c r="L245" s="43">
        <v>355</v>
      </c>
      <c r="M245" s="45"/>
      <c r="N245" s="14"/>
      <c r="O245" s="14"/>
      <c r="P245" s="14"/>
      <c r="Q245" s="14"/>
      <c r="R245" s="14"/>
      <c r="S245" s="14"/>
      <c r="T245" s="14"/>
      <c r="U245" s="14"/>
      <c r="V245" s="14"/>
      <c r="W245" s="14"/>
      <c r="X245" s="14"/>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row>
    <row r="246" spans="2:57" s="24" customFormat="1" ht="83.25" customHeight="1">
      <c r="B246" s="35" t="s">
        <v>13</v>
      </c>
      <c r="C246" s="36"/>
      <c r="D246" s="37" t="s">
        <v>668</v>
      </c>
      <c r="E246" s="38" t="s">
        <v>483</v>
      </c>
      <c r="F246" s="38" t="s">
        <v>666</v>
      </c>
      <c r="G246" s="38" t="s">
        <v>378</v>
      </c>
      <c r="H246" s="39" t="s">
        <v>67</v>
      </c>
      <c r="I246" s="46" t="s">
        <v>19</v>
      </c>
      <c r="J246" s="68" t="s">
        <v>669</v>
      </c>
      <c r="K246" s="42" t="s">
        <v>21</v>
      </c>
      <c r="L246" s="43">
        <v>243</v>
      </c>
      <c r="M246" s="45"/>
      <c r="N246" s="14"/>
      <c r="O246" s="14"/>
      <c r="P246" s="14"/>
      <c r="Q246" s="14"/>
      <c r="R246" s="14"/>
      <c r="S246" s="14"/>
      <c r="T246" s="14"/>
      <c r="U246" s="14"/>
      <c r="V246" s="14"/>
      <c r="W246" s="14"/>
      <c r="X246" s="14"/>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row>
    <row r="247" spans="2:57" s="24" customFormat="1" ht="83.25" customHeight="1">
      <c r="B247" s="35" t="s">
        <v>13</v>
      </c>
      <c r="C247" s="36"/>
      <c r="D247" s="37" t="s">
        <v>670</v>
      </c>
      <c r="E247" s="38" t="s">
        <v>483</v>
      </c>
      <c r="F247" s="38" t="s">
        <v>666</v>
      </c>
      <c r="G247" s="38" t="s">
        <v>378</v>
      </c>
      <c r="H247" s="39" t="s">
        <v>67</v>
      </c>
      <c r="I247" s="46" t="s">
        <v>19</v>
      </c>
      <c r="J247" s="68" t="s">
        <v>671</v>
      </c>
      <c r="K247" s="66" t="s">
        <v>21</v>
      </c>
      <c r="L247" s="43">
        <v>243</v>
      </c>
      <c r="M247" s="45"/>
      <c r="N247" s="14"/>
      <c r="O247" s="14"/>
      <c r="P247" s="14"/>
      <c r="Q247" s="14"/>
      <c r="R247" s="14"/>
      <c r="S247" s="14"/>
      <c r="T247" s="14"/>
      <c r="U247" s="14"/>
      <c r="V247" s="14"/>
      <c r="W247" s="14"/>
      <c r="X247" s="14"/>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row>
    <row r="248" spans="2:57" s="24" customFormat="1" ht="82.5" customHeight="1">
      <c r="B248" s="35" t="s">
        <v>13</v>
      </c>
      <c r="C248" s="36"/>
      <c r="D248" s="37" t="s">
        <v>672</v>
      </c>
      <c r="E248" s="38" t="s">
        <v>622</v>
      </c>
      <c r="F248" s="38" t="s">
        <v>666</v>
      </c>
      <c r="G248" s="38" t="s">
        <v>378</v>
      </c>
      <c r="H248" s="39" t="s">
        <v>83</v>
      </c>
      <c r="I248" s="46" t="s">
        <v>19</v>
      </c>
      <c r="J248" s="68" t="s">
        <v>673</v>
      </c>
      <c r="K248" s="66" t="s">
        <v>21</v>
      </c>
      <c r="L248" s="43">
        <v>239</v>
      </c>
      <c r="M248" s="45"/>
      <c r="N248" s="14"/>
      <c r="O248" s="14"/>
      <c r="P248" s="14"/>
      <c r="Q248" s="14"/>
      <c r="R248" s="14"/>
      <c r="S248" s="14"/>
      <c r="T248" s="14"/>
      <c r="U248" s="14"/>
      <c r="V248" s="14"/>
      <c r="W248" s="14"/>
      <c r="X248" s="14"/>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row>
    <row r="249" spans="2:57" s="24" customFormat="1" ht="84.75" customHeight="1">
      <c r="B249" s="35" t="s">
        <v>13</v>
      </c>
      <c r="C249" s="36"/>
      <c r="D249" s="37" t="s">
        <v>674</v>
      </c>
      <c r="E249" s="38" t="s">
        <v>622</v>
      </c>
      <c r="F249" s="38" t="s">
        <v>666</v>
      </c>
      <c r="G249" s="38" t="s">
        <v>378</v>
      </c>
      <c r="H249" s="39" t="s">
        <v>83</v>
      </c>
      <c r="I249" s="46" t="s">
        <v>19</v>
      </c>
      <c r="J249" s="68" t="s">
        <v>675</v>
      </c>
      <c r="K249" s="66" t="s">
        <v>21</v>
      </c>
      <c r="L249" s="43">
        <v>239</v>
      </c>
      <c r="M249" s="45"/>
      <c r="N249" s="14"/>
      <c r="O249" s="14"/>
      <c r="P249" s="14"/>
      <c r="Q249" s="14"/>
      <c r="R249" s="14"/>
      <c r="S249" s="14"/>
      <c r="T249" s="14"/>
      <c r="U249" s="14"/>
      <c r="V249" s="14"/>
      <c r="W249" s="14"/>
      <c r="X249" s="14"/>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row>
    <row r="250" spans="2:57" s="24" customFormat="1" ht="84.75" customHeight="1">
      <c r="B250" s="35" t="s">
        <v>13</v>
      </c>
      <c r="C250" s="36"/>
      <c r="D250" s="37" t="s">
        <v>676</v>
      </c>
      <c r="E250" s="38" t="s">
        <v>622</v>
      </c>
      <c r="F250" s="38" t="s">
        <v>666</v>
      </c>
      <c r="G250" s="38" t="s">
        <v>378</v>
      </c>
      <c r="H250" s="39" t="s">
        <v>83</v>
      </c>
      <c r="I250" s="46" t="s">
        <v>19</v>
      </c>
      <c r="J250" s="68" t="s">
        <v>677</v>
      </c>
      <c r="K250" s="42" t="s">
        <v>21</v>
      </c>
      <c r="L250" s="43">
        <v>362</v>
      </c>
      <c r="M250" s="45"/>
      <c r="N250" s="14"/>
      <c r="O250" s="14"/>
      <c r="P250" s="14"/>
      <c r="Q250" s="14"/>
      <c r="R250" s="14"/>
      <c r="S250" s="14"/>
      <c r="T250" s="14"/>
      <c r="U250" s="14"/>
      <c r="V250" s="14"/>
      <c r="W250" s="14"/>
      <c r="X250" s="14"/>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row>
    <row r="251" spans="2:57" s="24" customFormat="1" ht="84.75" customHeight="1">
      <c r="B251" s="35" t="s">
        <v>13</v>
      </c>
      <c r="C251" s="36"/>
      <c r="D251" s="37" t="s">
        <v>678</v>
      </c>
      <c r="E251" s="38" t="s">
        <v>644</v>
      </c>
      <c r="F251" s="38" t="s">
        <v>666</v>
      </c>
      <c r="G251" s="38" t="s">
        <v>378</v>
      </c>
      <c r="H251" s="39" t="s">
        <v>100</v>
      </c>
      <c r="I251" s="46" t="s">
        <v>19</v>
      </c>
      <c r="J251" s="68" t="s">
        <v>679</v>
      </c>
      <c r="K251" s="42" t="s">
        <v>21</v>
      </c>
      <c r="L251" s="43">
        <v>339</v>
      </c>
      <c r="M251" s="45"/>
      <c r="N251" s="14"/>
      <c r="O251" s="14"/>
      <c r="P251" s="14"/>
      <c r="Q251" s="14"/>
      <c r="R251" s="14"/>
      <c r="S251" s="14"/>
      <c r="T251" s="14"/>
      <c r="U251" s="14"/>
      <c r="V251" s="14"/>
      <c r="W251" s="14"/>
      <c r="X251" s="14"/>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row>
    <row r="252" spans="2:57" s="24" customFormat="1" ht="89.25" customHeight="1">
      <c r="B252" s="35" t="s">
        <v>13</v>
      </c>
      <c r="C252" s="36"/>
      <c r="D252" s="37" t="s">
        <v>680</v>
      </c>
      <c r="E252" s="38" t="s">
        <v>644</v>
      </c>
      <c r="F252" s="38" t="s">
        <v>666</v>
      </c>
      <c r="G252" s="38" t="s">
        <v>378</v>
      </c>
      <c r="H252" s="39" t="s">
        <v>100</v>
      </c>
      <c r="I252" s="46" t="s">
        <v>19</v>
      </c>
      <c r="J252" s="68" t="s">
        <v>681</v>
      </c>
      <c r="K252" s="66" t="s">
        <v>21</v>
      </c>
      <c r="L252" s="43">
        <v>201</v>
      </c>
      <c r="M252" s="45"/>
      <c r="N252" s="14"/>
      <c r="O252" s="14"/>
      <c r="P252" s="14"/>
      <c r="Q252" s="14"/>
      <c r="R252" s="14"/>
      <c r="S252" s="14"/>
      <c r="T252" s="14"/>
      <c r="U252" s="14"/>
      <c r="V252" s="14"/>
      <c r="W252" s="14"/>
      <c r="X252" s="14"/>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row>
    <row r="253" spans="2:57" s="24" customFormat="1" ht="89.25" customHeight="1">
      <c r="B253" s="35" t="s">
        <v>13</v>
      </c>
      <c r="C253" s="36"/>
      <c r="D253" s="37" t="s">
        <v>682</v>
      </c>
      <c r="E253" s="38" t="s">
        <v>644</v>
      </c>
      <c r="F253" s="38" t="s">
        <v>666</v>
      </c>
      <c r="G253" s="38" t="s">
        <v>378</v>
      </c>
      <c r="H253" s="39" t="s">
        <v>100</v>
      </c>
      <c r="I253" s="46" t="s">
        <v>19</v>
      </c>
      <c r="J253" s="68" t="s">
        <v>683</v>
      </c>
      <c r="K253" s="66" t="s">
        <v>21</v>
      </c>
      <c r="L253" s="43">
        <v>201</v>
      </c>
      <c r="M253" s="45"/>
      <c r="N253" s="14"/>
      <c r="O253" s="14"/>
      <c r="P253" s="14"/>
      <c r="Q253" s="14"/>
      <c r="R253" s="14"/>
      <c r="S253" s="14"/>
      <c r="T253" s="14"/>
      <c r="U253" s="14"/>
      <c r="V253" s="14"/>
      <c r="W253" s="14"/>
      <c r="X253" s="14"/>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row>
    <row r="254" spans="2:57" s="24" customFormat="1" ht="24.6" customHeight="1">
      <c r="B254" s="31" t="s">
        <v>684</v>
      </c>
      <c r="C254" s="32"/>
      <c r="D254" s="33"/>
      <c r="E254" s="33"/>
      <c r="F254" s="33"/>
      <c r="G254" s="33"/>
      <c r="H254" s="33"/>
      <c r="I254" s="33"/>
      <c r="J254" s="33"/>
      <c r="K254" s="33"/>
      <c r="L254" s="34"/>
      <c r="M254" s="45"/>
      <c r="N254" s="14"/>
      <c r="O254" s="14"/>
      <c r="P254" s="14"/>
      <c r="Q254" s="14"/>
      <c r="R254" s="14"/>
      <c r="S254" s="14"/>
      <c r="T254" s="14"/>
      <c r="U254" s="14"/>
      <c r="V254" s="14"/>
      <c r="W254" s="14"/>
      <c r="X254" s="14"/>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row>
    <row r="255" spans="2:57" s="24" customFormat="1" ht="125.45" customHeight="1">
      <c r="B255" s="35" t="s">
        <v>13</v>
      </c>
      <c r="C255" s="36"/>
      <c r="D255" s="37" t="s">
        <v>685</v>
      </c>
      <c r="E255" s="38" t="s">
        <v>686</v>
      </c>
      <c r="F255" s="38" t="s">
        <v>16</v>
      </c>
      <c r="G255" s="38" t="s">
        <v>378</v>
      </c>
      <c r="H255" s="39" t="s">
        <v>67</v>
      </c>
      <c r="I255" s="40" t="s">
        <v>19</v>
      </c>
      <c r="J255" s="68" t="s">
        <v>687</v>
      </c>
      <c r="K255" s="66" t="s">
        <v>21</v>
      </c>
      <c r="L255" s="43">
        <v>25702</v>
      </c>
      <c r="M255" s="45"/>
      <c r="N255" s="14"/>
      <c r="O255" s="14"/>
      <c r="P255" s="14"/>
      <c r="Q255" s="14"/>
      <c r="R255" s="14"/>
      <c r="S255" s="14"/>
      <c r="T255" s="14"/>
      <c r="U255" s="14"/>
      <c r="V255" s="14"/>
      <c r="W255" s="14"/>
      <c r="X255" s="14"/>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row>
    <row r="256" spans="2:57" s="24" customFormat="1" ht="114.6" customHeight="1">
      <c r="B256" s="35" t="s">
        <v>13</v>
      </c>
      <c r="C256" s="36"/>
      <c r="D256" s="37" t="s">
        <v>688</v>
      </c>
      <c r="E256" s="38" t="s">
        <v>689</v>
      </c>
      <c r="F256" s="38" t="s">
        <v>16</v>
      </c>
      <c r="G256" s="38" t="s">
        <v>378</v>
      </c>
      <c r="H256" s="39" t="s">
        <v>67</v>
      </c>
      <c r="I256" s="40" t="s">
        <v>19</v>
      </c>
      <c r="J256" s="68" t="s">
        <v>690</v>
      </c>
      <c r="K256" s="66" t="s">
        <v>21</v>
      </c>
      <c r="L256" s="43">
        <v>30780</v>
      </c>
      <c r="M256" s="45"/>
      <c r="N256" s="14"/>
      <c r="O256" s="14"/>
      <c r="P256" s="14"/>
      <c r="Q256" s="14"/>
      <c r="R256" s="14"/>
      <c r="S256" s="14"/>
      <c r="T256" s="14"/>
      <c r="U256" s="14"/>
      <c r="V256" s="14"/>
      <c r="W256" s="14"/>
      <c r="X256" s="14"/>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row>
    <row r="257" spans="2:57" s="24" customFormat="1" ht="84" customHeight="1">
      <c r="B257" s="35" t="s">
        <v>13</v>
      </c>
      <c r="C257" s="36"/>
      <c r="D257" s="37" t="s">
        <v>691</v>
      </c>
      <c r="E257" s="38" t="s">
        <v>692</v>
      </c>
      <c r="F257" s="38" t="s">
        <v>16</v>
      </c>
      <c r="G257" s="38" t="s">
        <v>378</v>
      </c>
      <c r="H257" s="39" t="s">
        <v>67</v>
      </c>
      <c r="I257" s="92" t="s">
        <v>693</v>
      </c>
      <c r="J257" s="68" t="s">
        <v>694</v>
      </c>
      <c r="K257" s="66" t="s">
        <v>21</v>
      </c>
      <c r="L257" s="43">
        <v>25702</v>
      </c>
      <c r="M257" s="45"/>
      <c r="N257" s="14"/>
      <c r="O257" s="14"/>
      <c r="P257" s="14"/>
      <c r="Q257" s="14"/>
      <c r="R257" s="14"/>
      <c r="S257" s="14"/>
      <c r="T257" s="14"/>
      <c r="U257" s="14"/>
      <c r="V257" s="14"/>
      <c r="W257" s="14"/>
      <c r="X257" s="14"/>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row>
    <row r="258" spans="2:57" s="24" customFormat="1" ht="105.6" customHeight="1">
      <c r="B258" s="35" t="s">
        <v>13</v>
      </c>
      <c r="C258" s="36"/>
      <c r="D258" s="37" t="s">
        <v>695</v>
      </c>
      <c r="E258" s="38" t="s">
        <v>696</v>
      </c>
      <c r="F258" s="38" t="s">
        <v>16</v>
      </c>
      <c r="G258" s="38" t="s">
        <v>378</v>
      </c>
      <c r="H258" s="39" t="s">
        <v>67</v>
      </c>
      <c r="I258" s="40" t="s">
        <v>19</v>
      </c>
      <c r="J258" s="68" t="s">
        <v>697</v>
      </c>
      <c r="K258" s="66" t="s">
        <v>21</v>
      </c>
      <c r="L258" s="43">
        <v>10910</v>
      </c>
      <c r="M258" s="45"/>
      <c r="N258" s="14"/>
      <c r="O258" s="14"/>
      <c r="P258" s="14"/>
      <c r="Q258" s="14"/>
      <c r="R258" s="14"/>
      <c r="S258" s="14"/>
      <c r="T258" s="14"/>
      <c r="U258" s="14"/>
      <c r="V258" s="14"/>
      <c r="W258" s="14"/>
      <c r="X258" s="14"/>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row>
    <row r="259" spans="2:57" s="24" customFormat="1" ht="96.75" customHeight="1">
      <c r="B259" s="35" t="s">
        <v>13</v>
      </c>
      <c r="C259" s="36"/>
      <c r="D259" s="37" t="s">
        <v>698</v>
      </c>
      <c r="E259" s="38" t="s">
        <v>699</v>
      </c>
      <c r="F259" s="38" t="s">
        <v>16</v>
      </c>
      <c r="G259" s="38" t="s">
        <v>378</v>
      </c>
      <c r="H259" s="39" t="s">
        <v>67</v>
      </c>
      <c r="I259" s="92" t="s">
        <v>693</v>
      </c>
      <c r="J259" s="68" t="s">
        <v>700</v>
      </c>
      <c r="K259" s="66" t="s">
        <v>21</v>
      </c>
      <c r="L259" s="43">
        <v>9996</v>
      </c>
      <c r="M259" s="45"/>
      <c r="N259" s="14"/>
      <c r="O259" s="14"/>
      <c r="P259" s="14"/>
      <c r="Q259" s="14"/>
      <c r="R259" s="14"/>
      <c r="S259" s="14"/>
      <c r="T259" s="14"/>
      <c r="U259" s="14"/>
      <c r="V259" s="14"/>
      <c r="W259" s="14"/>
      <c r="X259" s="14"/>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row>
    <row r="260" spans="2:57" s="24" customFormat="1" ht="24.6" customHeight="1">
      <c r="B260" s="31" t="s">
        <v>701</v>
      </c>
      <c r="C260" s="32"/>
      <c r="D260" s="33"/>
      <c r="E260" s="33"/>
      <c r="F260" s="33"/>
      <c r="G260" s="33"/>
      <c r="H260" s="33"/>
      <c r="I260" s="33"/>
      <c r="J260" s="33"/>
      <c r="K260" s="33"/>
      <c r="L260" s="34"/>
      <c r="M260" s="45"/>
      <c r="N260" s="14"/>
      <c r="O260" s="14"/>
      <c r="P260" s="14"/>
      <c r="Q260" s="14"/>
      <c r="R260" s="14"/>
      <c r="S260" s="14"/>
      <c r="T260" s="14"/>
      <c r="U260" s="14"/>
      <c r="V260" s="14"/>
      <c r="W260" s="14"/>
      <c r="X260" s="14"/>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row>
    <row r="261" spans="2:57" s="24" customFormat="1" ht="96.75" customHeight="1">
      <c r="B261" s="35" t="s">
        <v>13</v>
      </c>
      <c r="C261" s="36"/>
      <c r="D261" s="37" t="s">
        <v>702</v>
      </c>
      <c r="E261" s="38" t="s">
        <v>703</v>
      </c>
      <c r="F261" s="38" t="s">
        <v>16</v>
      </c>
      <c r="G261" s="38" t="s">
        <v>704</v>
      </c>
      <c r="H261" s="39" t="s">
        <v>584</v>
      </c>
      <c r="I261" s="40" t="s">
        <v>19</v>
      </c>
      <c r="J261" s="68" t="s">
        <v>705</v>
      </c>
      <c r="K261" s="66" t="s">
        <v>21</v>
      </c>
      <c r="L261" s="43">
        <v>12087</v>
      </c>
      <c r="M261" s="45"/>
      <c r="N261" s="14"/>
      <c r="O261" s="14"/>
      <c r="P261" s="14"/>
      <c r="Q261" s="14"/>
      <c r="R261" s="14"/>
      <c r="S261" s="14"/>
      <c r="T261" s="14"/>
      <c r="U261" s="14"/>
      <c r="V261" s="14"/>
      <c r="W261" s="14"/>
      <c r="X261" s="14"/>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row>
    <row r="262" spans="2:57" s="24" customFormat="1" ht="96.75" customHeight="1">
      <c r="B262" s="35" t="s">
        <v>13</v>
      </c>
      <c r="C262" s="36"/>
      <c r="D262" s="37" t="s">
        <v>706</v>
      </c>
      <c r="E262" s="38" t="s">
        <v>703</v>
      </c>
      <c r="F262" s="38" t="s">
        <v>16</v>
      </c>
      <c r="G262" s="38" t="s">
        <v>704</v>
      </c>
      <c r="H262" s="39" t="s">
        <v>584</v>
      </c>
      <c r="I262" s="40" t="s">
        <v>19</v>
      </c>
      <c r="J262" s="68" t="s">
        <v>707</v>
      </c>
      <c r="K262" s="66" t="s">
        <v>21</v>
      </c>
      <c r="L262" s="43">
        <v>10197</v>
      </c>
      <c r="M262" s="45"/>
      <c r="N262" s="14"/>
      <c r="O262" s="14"/>
      <c r="P262" s="14"/>
      <c r="Q262" s="14"/>
      <c r="R262" s="14"/>
      <c r="S262" s="14"/>
      <c r="T262" s="14"/>
      <c r="U262" s="14"/>
      <c r="V262" s="14"/>
      <c r="W262" s="14"/>
      <c r="X262" s="14"/>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row>
    <row r="263" spans="2:57" s="24" customFormat="1" ht="87" customHeight="1">
      <c r="B263" s="35" t="s">
        <v>13</v>
      </c>
      <c r="C263" s="36"/>
      <c r="D263" s="37" t="s">
        <v>708</v>
      </c>
      <c r="E263" s="38" t="s">
        <v>709</v>
      </c>
      <c r="F263" s="38" t="s">
        <v>16</v>
      </c>
      <c r="G263" s="38" t="s">
        <v>704</v>
      </c>
      <c r="H263" s="39" t="s">
        <v>67</v>
      </c>
      <c r="I263" s="40" t="s">
        <v>19</v>
      </c>
      <c r="J263" s="68" t="s">
        <v>710</v>
      </c>
      <c r="K263" s="66" t="s">
        <v>21</v>
      </c>
      <c r="L263" s="43">
        <v>8380</v>
      </c>
      <c r="M263" s="45"/>
      <c r="N263" s="14"/>
      <c r="O263" s="14"/>
      <c r="P263" s="14"/>
      <c r="Q263" s="14"/>
      <c r="R263" s="14"/>
      <c r="S263" s="14"/>
      <c r="T263" s="14"/>
      <c r="U263" s="14"/>
      <c r="V263" s="14"/>
      <c r="W263" s="14"/>
      <c r="X263" s="14"/>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row>
    <row r="264" spans="2:57" s="24" customFormat="1" ht="83.25" customHeight="1">
      <c r="B264" s="35" t="s">
        <v>13</v>
      </c>
      <c r="C264" s="36"/>
      <c r="D264" s="37" t="s">
        <v>711</v>
      </c>
      <c r="E264" s="38" t="s">
        <v>709</v>
      </c>
      <c r="F264" s="38" t="s">
        <v>16</v>
      </c>
      <c r="G264" s="38" t="s">
        <v>704</v>
      </c>
      <c r="H264" s="39" t="s">
        <v>67</v>
      </c>
      <c r="I264" s="40" t="s">
        <v>19</v>
      </c>
      <c r="J264" s="68" t="s">
        <v>712</v>
      </c>
      <c r="K264" s="66" t="s">
        <v>21</v>
      </c>
      <c r="L264" s="43">
        <v>8380</v>
      </c>
      <c r="M264" s="45"/>
      <c r="N264" s="14"/>
      <c r="O264" s="14"/>
      <c r="P264" s="14"/>
      <c r="Q264" s="14"/>
      <c r="R264" s="14"/>
      <c r="S264" s="14"/>
      <c r="T264" s="14"/>
      <c r="U264" s="14"/>
      <c r="V264" s="14"/>
      <c r="W264" s="14"/>
      <c r="X264" s="14"/>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row>
    <row r="265" spans="2:57" s="24" customFormat="1" ht="105" customHeight="1">
      <c r="B265" s="35" t="s">
        <v>13</v>
      </c>
      <c r="C265" s="36"/>
      <c r="D265" s="37" t="s">
        <v>713</v>
      </c>
      <c r="E265" s="38" t="s">
        <v>709</v>
      </c>
      <c r="F265" s="38" t="s">
        <v>16</v>
      </c>
      <c r="G265" s="38" t="s">
        <v>704</v>
      </c>
      <c r="H265" s="39" t="s">
        <v>67</v>
      </c>
      <c r="I265" s="40" t="s">
        <v>19</v>
      </c>
      <c r="J265" s="68" t="s">
        <v>714</v>
      </c>
      <c r="K265" s="66" t="s">
        <v>21</v>
      </c>
      <c r="L265" s="43">
        <v>8380</v>
      </c>
      <c r="M265" s="45"/>
      <c r="N265" s="14"/>
      <c r="O265" s="14"/>
      <c r="P265" s="14"/>
      <c r="Q265" s="14"/>
      <c r="R265" s="14"/>
      <c r="S265" s="14"/>
      <c r="T265" s="14"/>
      <c r="U265" s="14"/>
      <c r="V265" s="14"/>
      <c r="W265" s="14"/>
      <c r="X265" s="14"/>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row>
    <row r="266" spans="2:57" s="24" customFormat="1" ht="105" customHeight="1">
      <c r="B266" s="35" t="s">
        <v>13</v>
      </c>
      <c r="C266" s="36"/>
      <c r="D266" s="37" t="s">
        <v>715</v>
      </c>
      <c r="E266" s="38" t="s">
        <v>716</v>
      </c>
      <c r="F266" s="38" t="s">
        <v>16</v>
      </c>
      <c r="G266" s="38" t="s">
        <v>704</v>
      </c>
      <c r="H266" s="39" t="s">
        <v>67</v>
      </c>
      <c r="I266" s="40" t="s">
        <v>19</v>
      </c>
      <c r="J266" s="68" t="s">
        <v>717</v>
      </c>
      <c r="K266" s="66" t="s">
        <v>21</v>
      </c>
      <c r="L266" s="43">
        <v>8380</v>
      </c>
      <c r="M266" s="45"/>
      <c r="N266" s="14"/>
      <c r="O266" s="14"/>
      <c r="P266" s="14"/>
      <c r="Q266" s="14"/>
      <c r="R266" s="14"/>
      <c r="S266" s="14"/>
      <c r="T266" s="14"/>
      <c r="U266" s="14"/>
      <c r="V266" s="14"/>
      <c r="W266" s="14"/>
      <c r="X266" s="14"/>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row>
    <row r="267" spans="2:57" s="24" customFormat="1" ht="105" customHeight="1">
      <c r="B267" s="35" t="s">
        <v>13</v>
      </c>
      <c r="C267" s="36"/>
      <c r="D267" s="37" t="s">
        <v>718</v>
      </c>
      <c r="E267" s="38" t="s">
        <v>716</v>
      </c>
      <c r="F267" s="38" t="s">
        <v>16</v>
      </c>
      <c r="G267" s="38" t="s">
        <v>704</v>
      </c>
      <c r="H267" s="39" t="s">
        <v>67</v>
      </c>
      <c r="I267" s="40" t="s">
        <v>19</v>
      </c>
      <c r="J267" s="68" t="s">
        <v>719</v>
      </c>
      <c r="K267" s="66" t="s">
        <v>21</v>
      </c>
      <c r="L267" s="43">
        <v>8380</v>
      </c>
      <c r="M267" s="45"/>
      <c r="N267" s="14"/>
      <c r="O267" s="14"/>
      <c r="P267" s="14"/>
      <c r="Q267" s="14"/>
      <c r="R267" s="14"/>
      <c r="S267" s="14"/>
      <c r="T267" s="14"/>
      <c r="U267" s="14"/>
      <c r="V267" s="14"/>
      <c r="W267" s="14"/>
      <c r="X267" s="14"/>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row>
    <row r="268" spans="2:57" s="24" customFormat="1" ht="95.25" customHeight="1">
      <c r="B268" s="35" t="s">
        <v>13</v>
      </c>
      <c r="C268" s="36"/>
      <c r="D268" s="37" t="s">
        <v>720</v>
      </c>
      <c r="E268" s="38" t="s">
        <v>716</v>
      </c>
      <c r="F268" s="38" t="s">
        <v>16</v>
      </c>
      <c r="G268" s="38" t="s">
        <v>704</v>
      </c>
      <c r="H268" s="39" t="s">
        <v>67</v>
      </c>
      <c r="I268" s="40" t="s">
        <v>19</v>
      </c>
      <c r="J268" s="68" t="s">
        <v>721</v>
      </c>
      <c r="K268" s="66" t="s">
        <v>21</v>
      </c>
      <c r="L268" s="43">
        <v>6983</v>
      </c>
      <c r="M268" s="45"/>
      <c r="N268" s="14"/>
      <c r="O268" s="14"/>
      <c r="P268" s="14"/>
      <c r="Q268" s="14"/>
      <c r="R268" s="14"/>
      <c r="S268" s="14"/>
      <c r="T268" s="14"/>
      <c r="U268" s="14"/>
      <c r="V268" s="14"/>
      <c r="W268" s="14"/>
      <c r="X268" s="14"/>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row>
    <row r="269" spans="2:57" s="24" customFormat="1" ht="95.25" customHeight="1">
      <c r="B269" s="35" t="s">
        <v>13</v>
      </c>
      <c r="C269" s="36"/>
      <c r="D269" s="37" t="s">
        <v>722</v>
      </c>
      <c r="E269" s="38" t="s">
        <v>716</v>
      </c>
      <c r="F269" s="38" t="s">
        <v>16</v>
      </c>
      <c r="G269" s="38" t="s">
        <v>704</v>
      </c>
      <c r="H269" s="39" t="s">
        <v>67</v>
      </c>
      <c r="I269" s="40" t="s">
        <v>19</v>
      </c>
      <c r="J269" s="68" t="s">
        <v>723</v>
      </c>
      <c r="K269" s="66" t="s">
        <v>21</v>
      </c>
      <c r="L269" s="43">
        <v>6983</v>
      </c>
      <c r="M269" s="45"/>
      <c r="N269" s="14"/>
      <c r="O269" s="14"/>
      <c r="P269" s="14"/>
      <c r="Q269" s="14"/>
      <c r="R269" s="14"/>
      <c r="S269" s="14"/>
      <c r="T269" s="14"/>
      <c r="U269" s="14"/>
      <c r="V269" s="14"/>
      <c r="W269" s="14"/>
      <c r="X269" s="14"/>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row>
    <row r="270" spans="2:57" s="24" customFormat="1" ht="95.25" customHeight="1">
      <c r="B270" s="35" t="s">
        <v>13</v>
      </c>
      <c r="C270" s="36"/>
      <c r="D270" s="37" t="s">
        <v>724</v>
      </c>
      <c r="E270" s="38" t="s">
        <v>716</v>
      </c>
      <c r="F270" s="38" t="s">
        <v>16</v>
      </c>
      <c r="G270" s="38" t="s">
        <v>704</v>
      </c>
      <c r="H270" s="39" t="s">
        <v>67</v>
      </c>
      <c r="I270" s="40" t="s">
        <v>19</v>
      </c>
      <c r="J270" s="68" t="s">
        <v>725</v>
      </c>
      <c r="K270" s="66" t="s">
        <v>21</v>
      </c>
      <c r="L270" s="43">
        <v>6983</v>
      </c>
      <c r="M270" s="45"/>
      <c r="N270" s="14"/>
      <c r="O270" s="14"/>
      <c r="P270" s="14"/>
      <c r="Q270" s="14"/>
      <c r="R270" s="14"/>
      <c r="S270" s="14"/>
      <c r="T270" s="14"/>
      <c r="U270" s="14"/>
      <c r="V270" s="14"/>
      <c r="W270" s="14"/>
      <c r="X270" s="14"/>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row>
    <row r="271" spans="2:57" s="24" customFormat="1" ht="106.5" customHeight="1">
      <c r="B271" s="35" t="s">
        <v>13</v>
      </c>
      <c r="C271" s="48"/>
      <c r="D271" s="37" t="s">
        <v>726</v>
      </c>
      <c r="E271" s="38" t="s">
        <v>727</v>
      </c>
      <c r="F271" s="38" t="s">
        <v>16</v>
      </c>
      <c r="G271" s="38" t="s">
        <v>728</v>
      </c>
      <c r="H271" s="39"/>
      <c r="I271" s="40" t="s">
        <v>19</v>
      </c>
      <c r="J271" s="68" t="s">
        <v>729</v>
      </c>
      <c r="K271" s="66" t="s">
        <v>21</v>
      </c>
      <c r="L271" s="43">
        <v>7580</v>
      </c>
      <c r="M271" s="45"/>
      <c r="N271" s="14"/>
      <c r="O271" s="14"/>
      <c r="P271" s="14"/>
      <c r="Q271" s="14"/>
      <c r="R271" s="14"/>
      <c r="S271" s="14"/>
      <c r="T271" s="14"/>
      <c r="U271" s="14"/>
      <c r="V271" s="14"/>
      <c r="W271" s="14"/>
      <c r="X271" s="14"/>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row>
    <row r="272" spans="2:57" s="24" customFormat="1" ht="83.25" customHeight="1">
      <c r="B272" s="35" t="s">
        <v>13</v>
      </c>
      <c r="C272" s="36"/>
      <c r="D272" s="37" t="s">
        <v>730</v>
      </c>
      <c r="E272" s="38" t="s">
        <v>731</v>
      </c>
      <c r="F272" s="38" t="s">
        <v>16</v>
      </c>
      <c r="G272" s="38" t="s">
        <v>728</v>
      </c>
      <c r="H272" s="39" t="s">
        <v>67</v>
      </c>
      <c r="I272" s="40" t="s">
        <v>19</v>
      </c>
      <c r="J272" s="68" t="s">
        <v>732</v>
      </c>
      <c r="K272" s="66" t="s">
        <v>21</v>
      </c>
      <c r="L272" s="43">
        <v>4035</v>
      </c>
      <c r="M272" s="45"/>
      <c r="N272" s="14"/>
      <c r="O272" s="14"/>
      <c r="P272" s="14"/>
      <c r="Q272" s="14"/>
      <c r="R272" s="14"/>
      <c r="S272" s="14"/>
      <c r="T272" s="14"/>
      <c r="U272" s="14"/>
      <c r="V272" s="14"/>
      <c r="W272" s="14"/>
      <c r="X272" s="14"/>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row>
    <row r="273" spans="2:57" s="24" customFormat="1" ht="83.25" customHeight="1">
      <c r="B273" s="35" t="s">
        <v>13</v>
      </c>
      <c r="C273" s="36"/>
      <c r="D273" s="37" t="s">
        <v>733</v>
      </c>
      <c r="E273" s="38" t="s">
        <v>731</v>
      </c>
      <c r="F273" s="38" t="s">
        <v>16</v>
      </c>
      <c r="G273" s="38" t="s">
        <v>728</v>
      </c>
      <c r="H273" s="39" t="s">
        <v>67</v>
      </c>
      <c r="I273" s="40" t="s">
        <v>19</v>
      </c>
      <c r="J273" s="68" t="s">
        <v>734</v>
      </c>
      <c r="K273" s="66" t="s">
        <v>21</v>
      </c>
      <c r="L273" s="43">
        <v>4035</v>
      </c>
      <c r="M273" s="45"/>
      <c r="N273" s="14"/>
      <c r="O273" s="14"/>
      <c r="P273" s="14"/>
      <c r="Q273" s="14"/>
      <c r="R273" s="14"/>
      <c r="S273" s="14"/>
      <c r="T273" s="14"/>
      <c r="U273" s="14"/>
      <c r="V273" s="14"/>
      <c r="W273" s="14"/>
      <c r="X273" s="14"/>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row>
    <row r="274" spans="2:57" s="24" customFormat="1" ht="83.25" customHeight="1">
      <c r="B274" s="35" t="s">
        <v>13</v>
      </c>
      <c r="C274" s="36"/>
      <c r="D274" s="37" t="s">
        <v>735</v>
      </c>
      <c r="E274" s="38" t="s">
        <v>731</v>
      </c>
      <c r="F274" s="38" t="s">
        <v>16</v>
      </c>
      <c r="G274" s="38" t="s">
        <v>728</v>
      </c>
      <c r="H274" s="39" t="s">
        <v>67</v>
      </c>
      <c r="I274" s="40" t="s">
        <v>19</v>
      </c>
      <c r="J274" s="68" t="s">
        <v>736</v>
      </c>
      <c r="K274" s="66" t="s">
        <v>21</v>
      </c>
      <c r="L274" s="43">
        <v>4035</v>
      </c>
      <c r="M274" s="45"/>
      <c r="N274" s="14"/>
      <c r="O274" s="14"/>
      <c r="P274" s="14"/>
      <c r="Q274" s="14"/>
      <c r="R274" s="14"/>
      <c r="S274" s="14"/>
      <c r="T274" s="14"/>
      <c r="U274" s="14"/>
      <c r="V274" s="14"/>
      <c r="W274" s="14"/>
      <c r="X274" s="14"/>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row>
    <row r="275" spans="2:57" s="24" customFormat="1" ht="83.25" customHeight="1">
      <c r="B275" s="35" t="s">
        <v>13</v>
      </c>
      <c r="C275" s="36"/>
      <c r="D275" s="37" t="s">
        <v>737</v>
      </c>
      <c r="E275" s="38" t="s">
        <v>731</v>
      </c>
      <c r="F275" s="38" t="s">
        <v>16</v>
      </c>
      <c r="G275" s="38" t="s">
        <v>728</v>
      </c>
      <c r="H275" s="39" t="s">
        <v>67</v>
      </c>
      <c r="I275" s="40" t="s">
        <v>19</v>
      </c>
      <c r="J275" s="68" t="s">
        <v>738</v>
      </c>
      <c r="K275" s="66" t="s">
        <v>21</v>
      </c>
      <c r="L275" s="43">
        <v>4960</v>
      </c>
      <c r="M275" s="45"/>
      <c r="N275" s="14"/>
      <c r="O275" s="14"/>
      <c r="P275" s="14"/>
      <c r="Q275" s="14"/>
      <c r="R275" s="14"/>
      <c r="S275" s="14"/>
      <c r="T275" s="14"/>
      <c r="U275" s="14"/>
      <c r="V275" s="14"/>
      <c r="W275" s="14"/>
      <c r="X275" s="14"/>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row>
    <row r="276" spans="2:57" s="24" customFormat="1" ht="83.25" customHeight="1">
      <c r="B276" s="35" t="s">
        <v>13</v>
      </c>
      <c r="C276" s="36"/>
      <c r="D276" s="37" t="s">
        <v>739</v>
      </c>
      <c r="E276" s="38" t="s">
        <v>731</v>
      </c>
      <c r="F276" s="38" t="s">
        <v>16</v>
      </c>
      <c r="G276" s="38" t="s">
        <v>728</v>
      </c>
      <c r="H276" s="39" t="s">
        <v>67</v>
      </c>
      <c r="I276" s="40" t="s">
        <v>19</v>
      </c>
      <c r="J276" s="68" t="s">
        <v>740</v>
      </c>
      <c r="K276" s="66" t="s">
        <v>21</v>
      </c>
      <c r="L276" s="43">
        <v>6200</v>
      </c>
      <c r="M276" s="45"/>
      <c r="N276" s="14"/>
      <c r="O276" s="14"/>
      <c r="P276" s="14"/>
      <c r="Q276" s="14"/>
      <c r="R276" s="14"/>
      <c r="S276" s="14"/>
      <c r="T276" s="14"/>
      <c r="U276" s="14"/>
      <c r="V276" s="14"/>
      <c r="W276" s="14"/>
      <c r="X276" s="14"/>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row>
    <row r="277" spans="2:57" s="24" customFormat="1" ht="24.6" customHeight="1">
      <c r="B277" s="31" t="s">
        <v>741</v>
      </c>
      <c r="C277" s="32"/>
      <c r="D277" s="33"/>
      <c r="E277" s="33"/>
      <c r="F277" s="33"/>
      <c r="G277" s="33"/>
      <c r="H277" s="33"/>
      <c r="I277" s="33"/>
      <c r="J277" s="33"/>
      <c r="K277" s="33"/>
      <c r="L277" s="34"/>
      <c r="M277" s="45"/>
      <c r="N277" s="14"/>
      <c r="O277" s="14"/>
      <c r="P277" s="14"/>
      <c r="Q277" s="14"/>
      <c r="R277" s="14"/>
      <c r="S277" s="14"/>
      <c r="T277" s="14"/>
      <c r="U277" s="14"/>
      <c r="V277" s="14"/>
      <c r="W277" s="14"/>
      <c r="X277" s="14"/>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row>
    <row r="278" spans="2:57" s="24" customFormat="1" ht="81.75" customHeight="1">
      <c r="B278" s="35" t="s">
        <v>742</v>
      </c>
      <c r="C278" s="48"/>
      <c r="D278" s="37" t="s">
        <v>743</v>
      </c>
      <c r="E278" s="38" t="s">
        <v>744</v>
      </c>
      <c r="F278" s="38" t="s">
        <v>24</v>
      </c>
      <c r="G278" s="38" t="s">
        <v>745</v>
      </c>
      <c r="H278" s="39" t="s">
        <v>746</v>
      </c>
      <c r="I278" s="46" t="s">
        <v>27</v>
      </c>
      <c r="J278" s="68" t="s">
        <v>747</v>
      </c>
      <c r="K278" s="66" t="s">
        <v>21</v>
      </c>
      <c r="L278" s="43">
        <v>7300</v>
      </c>
      <c r="M278" s="45"/>
      <c r="N278" s="14"/>
      <c r="O278" s="14"/>
      <c r="P278" s="14"/>
      <c r="Q278" s="14"/>
      <c r="R278" s="14"/>
      <c r="S278" s="14"/>
      <c r="T278" s="14"/>
      <c r="U278" s="14"/>
      <c r="V278" s="14"/>
      <c r="W278" s="14"/>
      <c r="X278" s="14"/>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row>
    <row r="279" spans="2:57" s="24" customFormat="1" ht="83.25" customHeight="1">
      <c r="B279" s="35" t="s">
        <v>742</v>
      </c>
      <c r="C279" s="36"/>
      <c r="D279" s="37" t="s">
        <v>748</v>
      </c>
      <c r="E279" s="38" t="s">
        <v>749</v>
      </c>
      <c r="F279" s="38" t="s">
        <v>24</v>
      </c>
      <c r="G279" s="38" t="s">
        <v>745</v>
      </c>
      <c r="H279" s="39" t="s">
        <v>746</v>
      </c>
      <c r="I279" s="46" t="s">
        <v>27</v>
      </c>
      <c r="J279" s="68" t="s">
        <v>750</v>
      </c>
      <c r="K279" s="66" t="s">
        <v>21</v>
      </c>
      <c r="L279" s="43">
        <v>6540</v>
      </c>
      <c r="M279" s="45"/>
      <c r="N279" s="14"/>
      <c r="O279" s="14"/>
      <c r="P279" s="14"/>
      <c r="Q279" s="14"/>
      <c r="R279" s="14"/>
      <c r="S279" s="14"/>
      <c r="T279" s="14"/>
      <c r="U279" s="14"/>
      <c r="V279" s="14"/>
      <c r="W279" s="14"/>
      <c r="X279" s="14"/>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row>
    <row r="280" spans="2:57" s="24" customFormat="1" ht="83.25" customHeight="1">
      <c r="B280" s="35" t="s">
        <v>742</v>
      </c>
      <c r="C280" s="36"/>
      <c r="D280" s="37" t="s">
        <v>751</v>
      </c>
      <c r="E280" s="38" t="s">
        <v>752</v>
      </c>
      <c r="F280" s="38" t="s">
        <v>24</v>
      </c>
      <c r="G280" s="38" t="s">
        <v>745</v>
      </c>
      <c r="H280" s="39" t="s">
        <v>746</v>
      </c>
      <c r="I280" s="46" t="s">
        <v>27</v>
      </c>
      <c r="J280" s="68" t="s">
        <v>753</v>
      </c>
      <c r="K280" s="66" t="s">
        <v>21</v>
      </c>
      <c r="L280" s="43">
        <v>4510</v>
      </c>
      <c r="M280" s="45"/>
      <c r="N280" s="14"/>
      <c r="O280" s="14"/>
      <c r="P280" s="14"/>
      <c r="Q280" s="14"/>
      <c r="R280" s="14"/>
      <c r="S280" s="14"/>
      <c r="T280" s="14"/>
      <c r="U280" s="14"/>
      <c r="V280" s="14"/>
      <c r="W280" s="14"/>
      <c r="X280" s="14"/>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row>
    <row r="281" spans="2:57" s="24" customFormat="1" ht="83.25" customHeight="1">
      <c r="B281" s="35" t="s">
        <v>742</v>
      </c>
      <c r="C281" s="36"/>
      <c r="D281" s="37" t="s">
        <v>754</v>
      </c>
      <c r="E281" s="38" t="s">
        <v>755</v>
      </c>
      <c r="F281" s="38" t="s">
        <v>24</v>
      </c>
      <c r="G281" s="38" t="s">
        <v>745</v>
      </c>
      <c r="H281" s="39" t="s">
        <v>746</v>
      </c>
      <c r="I281" s="46" t="s">
        <v>27</v>
      </c>
      <c r="J281" s="68" t="s">
        <v>756</v>
      </c>
      <c r="K281" s="66" t="s">
        <v>21</v>
      </c>
      <c r="L281" s="43">
        <v>3450</v>
      </c>
      <c r="M281" s="45"/>
      <c r="N281" s="14"/>
      <c r="O281" s="14"/>
      <c r="P281" s="14"/>
      <c r="Q281" s="14"/>
      <c r="R281" s="14"/>
      <c r="S281" s="14"/>
      <c r="T281" s="14"/>
      <c r="U281" s="14"/>
      <c r="V281" s="14"/>
      <c r="W281" s="14"/>
      <c r="X281" s="14"/>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row>
    <row r="282" spans="2:57" s="24" customFormat="1" ht="75" customHeight="1">
      <c r="B282" s="35" t="s">
        <v>742</v>
      </c>
      <c r="C282" s="36"/>
      <c r="D282" s="37" t="s">
        <v>757</v>
      </c>
      <c r="E282" s="38" t="s">
        <v>758</v>
      </c>
      <c r="F282" s="38" t="s">
        <v>24</v>
      </c>
      <c r="G282" s="38" t="s">
        <v>759</v>
      </c>
      <c r="H282" s="39" t="s">
        <v>746</v>
      </c>
      <c r="I282" s="46" t="s">
        <v>27</v>
      </c>
      <c r="J282" s="68" t="s">
        <v>760</v>
      </c>
      <c r="K282" s="66" t="s">
        <v>21</v>
      </c>
      <c r="L282" s="43">
        <v>5890</v>
      </c>
      <c r="M282" s="45"/>
      <c r="N282" s="14"/>
      <c r="O282" s="14"/>
      <c r="P282" s="14"/>
      <c r="Q282" s="14"/>
      <c r="R282" s="14"/>
      <c r="S282" s="14"/>
      <c r="T282" s="14"/>
      <c r="U282" s="14"/>
      <c r="V282" s="14"/>
      <c r="W282" s="14"/>
      <c r="X282" s="14"/>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row>
    <row r="283" spans="2:57" s="24" customFormat="1" ht="75" customHeight="1">
      <c r="B283" s="35" t="s">
        <v>742</v>
      </c>
      <c r="C283" s="36"/>
      <c r="D283" s="37" t="s">
        <v>761</v>
      </c>
      <c r="E283" s="38" t="s">
        <v>762</v>
      </c>
      <c r="F283" s="38" t="s">
        <v>24</v>
      </c>
      <c r="G283" s="38" t="s">
        <v>759</v>
      </c>
      <c r="H283" s="39" t="s">
        <v>746</v>
      </c>
      <c r="I283" s="46" t="s">
        <v>27</v>
      </c>
      <c r="J283" s="68" t="s">
        <v>763</v>
      </c>
      <c r="K283" s="66" t="s">
        <v>21</v>
      </c>
      <c r="L283" s="43">
        <v>3890</v>
      </c>
      <c r="M283" s="45"/>
      <c r="N283" s="14"/>
      <c r="O283" s="14"/>
      <c r="P283" s="14"/>
      <c r="Q283" s="14"/>
      <c r="R283" s="14"/>
      <c r="S283" s="14"/>
      <c r="T283" s="14"/>
      <c r="U283" s="14"/>
      <c r="V283" s="14"/>
      <c r="W283" s="14"/>
      <c r="X283" s="14"/>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row>
    <row r="284" spans="2:57" s="24" customFormat="1" ht="69.75" customHeight="1">
      <c r="B284" s="35" t="s">
        <v>742</v>
      </c>
      <c r="C284" s="49"/>
      <c r="D284" s="37" t="s">
        <v>764</v>
      </c>
      <c r="E284" s="38" t="s">
        <v>765</v>
      </c>
      <c r="F284" s="38" t="s">
        <v>24</v>
      </c>
      <c r="G284" s="38" t="s">
        <v>759</v>
      </c>
      <c r="H284" s="39" t="s">
        <v>746</v>
      </c>
      <c r="I284" s="46" t="s">
        <v>27</v>
      </c>
      <c r="J284" s="68" t="s">
        <v>766</v>
      </c>
      <c r="K284" s="66" t="s">
        <v>21</v>
      </c>
      <c r="L284" s="43">
        <v>2840</v>
      </c>
      <c r="M284" s="45"/>
      <c r="N284" s="14"/>
      <c r="O284" s="14"/>
      <c r="P284" s="14"/>
      <c r="Q284" s="14"/>
      <c r="R284" s="14"/>
      <c r="S284" s="14"/>
      <c r="T284" s="14"/>
      <c r="U284" s="14"/>
      <c r="V284" s="14"/>
      <c r="W284" s="14"/>
      <c r="X284" s="14"/>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row>
    <row r="285" spans="2:57" s="65" customFormat="1" ht="69" customHeight="1">
      <c r="B285" s="35" t="s">
        <v>742</v>
      </c>
      <c r="C285" s="93"/>
      <c r="D285" s="37" t="s">
        <v>767</v>
      </c>
      <c r="E285" s="38" t="s">
        <v>768</v>
      </c>
      <c r="F285" s="38" t="s">
        <v>31</v>
      </c>
      <c r="G285" s="38" t="s">
        <v>759</v>
      </c>
      <c r="H285" s="39" t="s">
        <v>746</v>
      </c>
      <c r="I285" s="46" t="s">
        <v>27</v>
      </c>
      <c r="J285" s="68" t="s">
        <v>769</v>
      </c>
      <c r="K285" s="42" t="s">
        <v>21</v>
      </c>
      <c r="L285" s="43">
        <v>6980</v>
      </c>
      <c r="M285" s="45"/>
      <c r="N285" s="14"/>
      <c r="O285" s="14"/>
      <c r="P285" s="14"/>
      <c r="Q285" s="14"/>
      <c r="R285" s="14"/>
      <c r="S285" s="14"/>
      <c r="T285" s="14"/>
      <c r="U285" s="14"/>
      <c r="V285" s="14"/>
      <c r="W285" s="14"/>
      <c r="X285" s="63"/>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c r="AZ285" s="64"/>
      <c r="BA285" s="64"/>
      <c r="BB285" s="64"/>
      <c r="BC285" s="64"/>
      <c r="BD285" s="64"/>
      <c r="BE285" s="64"/>
    </row>
    <row r="286" spans="2:57" s="65" customFormat="1" ht="69" customHeight="1">
      <c r="B286" s="35" t="s">
        <v>742</v>
      </c>
      <c r="C286" s="49"/>
      <c r="D286" s="37" t="s">
        <v>770</v>
      </c>
      <c r="E286" s="38" t="s">
        <v>771</v>
      </c>
      <c r="F286" s="38" t="s">
        <v>31</v>
      </c>
      <c r="G286" s="38" t="s">
        <v>772</v>
      </c>
      <c r="H286" s="39" t="s">
        <v>746</v>
      </c>
      <c r="I286" s="46" t="s">
        <v>27</v>
      </c>
      <c r="J286" s="68" t="s">
        <v>773</v>
      </c>
      <c r="K286" s="42" t="s">
        <v>21</v>
      </c>
      <c r="L286" s="43">
        <v>5510</v>
      </c>
      <c r="M286" s="45"/>
      <c r="N286" s="14"/>
      <c r="O286" s="14"/>
      <c r="P286" s="14"/>
      <c r="Q286" s="14"/>
      <c r="R286" s="14"/>
      <c r="S286" s="14"/>
      <c r="T286" s="14"/>
      <c r="U286" s="14"/>
      <c r="V286" s="14"/>
      <c r="W286" s="14"/>
      <c r="X286" s="63"/>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4"/>
      <c r="BC286" s="64"/>
      <c r="BD286" s="64"/>
      <c r="BE286" s="64"/>
    </row>
    <row r="287" spans="2:57" s="65" customFormat="1" ht="69" customHeight="1">
      <c r="B287" s="35" t="s">
        <v>742</v>
      </c>
      <c r="C287" s="94"/>
      <c r="D287" s="37" t="s">
        <v>774</v>
      </c>
      <c r="E287" s="38" t="s">
        <v>775</v>
      </c>
      <c r="F287" s="38" t="s">
        <v>31</v>
      </c>
      <c r="G287" s="38" t="s">
        <v>745</v>
      </c>
      <c r="H287" s="39" t="s">
        <v>746</v>
      </c>
      <c r="I287" s="46" t="s">
        <v>27</v>
      </c>
      <c r="J287" s="68" t="s">
        <v>776</v>
      </c>
      <c r="K287" s="42" t="s">
        <v>21</v>
      </c>
      <c r="L287" s="43">
        <v>13850</v>
      </c>
      <c r="M287" s="45"/>
      <c r="N287" s="14"/>
      <c r="O287" s="14"/>
      <c r="P287" s="14"/>
      <c r="Q287" s="14"/>
      <c r="R287" s="14"/>
      <c r="S287" s="14"/>
      <c r="T287" s="14"/>
      <c r="U287" s="14"/>
      <c r="V287" s="14"/>
      <c r="W287" s="14"/>
      <c r="X287" s="63"/>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c r="AZ287" s="64"/>
      <c r="BA287" s="64"/>
      <c r="BB287" s="64"/>
      <c r="BC287" s="64"/>
      <c r="BD287" s="64"/>
      <c r="BE287" s="64"/>
    </row>
    <row r="288" spans="2:57" s="65" customFormat="1" ht="69" customHeight="1">
      <c r="B288" s="35" t="s">
        <v>742</v>
      </c>
      <c r="C288" s="94"/>
      <c r="D288" s="37" t="s">
        <v>777</v>
      </c>
      <c r="E288" s="38" t="s">
        <v>778</v>
      </c>
      <c r="F288" s="38" t="s">
        <v>31</v>
      </c>
      <c r="G288" s="38" t="s">
        <v>745</v>
      </c>
      <c r="H288" s="39" t="s">
        <v>746</v>
      </c>
      <c r="I288" s="46" t="s">
        <v>27</v>
      </c>
      <c r="J288" s="68" t="s">
        <v>779</v>
      </c>
      <c r="K288" s="42" t="s">
        <v>21</v>
      </c>
      <c r="L288" s="43">
        <v>13090</v>
      </c>
      <c r="M288" s="45"/>
      <c r="N288" s="14"/>
      <c r="O288" s="14"/>
      <c r="P288" s="14"/>
      <c r="Q288" s="14"/>
      <c r="R288" s="14"/>
      <c r="S288" s="14"/>
      <c r="T288" s="14"/>
      <c r="U288" s="14"/>
      <c r="V288" s="14"/>
      <c r="W288" s="14"/>
      <c r="X288" s="63"/>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row>
    <row r="289" spans="2:57" s="65" customFormat="1" ht="69" customHeight="1">
      <c r="B289" s="35" t="s">
        <v>742</v>
      </c>
      <c r="C289" s="94"/>
      <c r="D289" s="37" t="s">
        <v>780</v>
      </c>
      <c r="E289" s="38" t="s">
        <v>781</v>
      </c>
      <c r="F289" s="38" t="s">
        <v>31</v>
      </c>
      <c r="G289" s="38" t="s">
        <v>759</v>
      </c>
      <c r="H289" s="39" t="s">
        <v>746</v>
      </c>
      <c r="I289" s="46" t="s">
        <v>27</v>
      </c>
      <c r="J289" s="68" t="s">
        <v>782</v>
      </c>
      <c r="K289" s="66" t="s">
        <v>21</v>
      </c>
      <c r="L289" s="43">
        <v>9160</v>
      </c>
      <c r="M289" s="45"/>
      <c r="N289" s="14"/>
      <c r="O289" s="14"/>
      <c r="P289" s="14"/>
      <c r="Q289" s="14"/>
      <c r="R289" s="14"/>
      <c r="S289" s="14"/>
      <c r="T289" s="14"/>
      <c r="U289" s="14"/>
      <c r="V289" s="14"/>
      <c r="W289" s="14"/>
      <c r="X289" s="63"/>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4"/>
      <c r="BC289" s="64"/>
      <c r="BD289" s="64"/>
      <c r="BE289" s="64"/>
    </row>
    <row r="290" spans="2:57" s="65" customFormat="1" ht="69" customHeight="1">
      <c r="B290" s="35" t="s">
        <v>742</v>
      </c>
      <c r="C290" s="49"/>
      <c r="D290" s="37" t="s">
        <v>783</v>
      </c>
      <c r="E290" s="38" t="s">
        <v>784</v>
      </c>
      <c r="F290" s="38" t="s">
        <v>24</v>
      </c>
      <c r="G290" s="38" t="s">
        <v>772</v>
      </c>
      <c r="H290" s="39" t="s">
        <v>746</v>
      </c>
      <c r="I290" s="46" t="s">
        <v>27</v>
      </c>
      <c r="J290" s="68" t="s">
        <v>785</v>
      </c>
      <c r="K290" s="66" t="s">
        <v>21</v>
      </c>
      <c r="L290" s="43">
        <v>1540</v>
      </c>
      <c r="M290" s="45"/>
      <c r="N290" s="14"/>
      <c r="O290" s="14"/>
      <c r="P290" s="14"/>
      <c r="Q290" s="14"/>
      <c r="R290" s="14"/>
      <c r="S290" s="14"/>
      <c r="T290" s="14"/>
      <c r="U290" s="14"/>
      <c r="V290" s="14"/>
      <c r="W290" s="14"/>
      <c r="X290" s="63"/>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4"/>
      <c r="BC290" s="64"/>
      <c r="BD290" s="64"/>
      <c r="BE290" s="64"/>
    </row>
    <row r="291" spans="2:57" s="65" customFormat="1" ht="69" customHeight="1">
      <c r="B291" s="35" t="s">
        <v>742</v>
      </c>
      <c r="C291" s="36"/>
      <c r="D291" s="37" t="s">
        <v>786</v>
      </c>
      <c r="E291" s="38" t="s">
        <v>787</v>
      </c>
      <c r="F291" s="38" t="s">
        <v>24</v>
      </c>
      <c r="G291" s="38" t="s">
        <v>772</v>
      </c>
      <c r="H291" s="39" t="s">
        <v>746</v>
      </c>
      <c r="I291" s="46" t="s">
        <v>27</v>
      </c>
      <c r="J291" s="68" t="s">
        <v>788</v>
      </c>
      <c r="K291" s="66" t="s">
        <v>21</v>
      </c>
      <c r="L291" s="43">
        <v>1700</v>
      </c>
      <c r="M291" s="45"/>
      <c r="N291" s="14"/>
      <c r="O291" s="14"/>
      <c r="P291" s="14"/>
      <c r="Q291" s="14"/>
      <c r="R291" s="14"/>
      <c r="S291" s="14"/>
      <c r="T291" s="14"/>
      <c r="U291" s="14"/>
      <c r="V291" s="14"/>
      <c r="W291" s="14"/>
      <c r="X291" s="63"/>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c r="AZ291" s="64"/>
      <c r="BA291" s="64"/>
      <c r="BB291" s="64"/>
      <c r="BC291" s="64"/>
      <c r="BD291" s="64"/>
      <c r="BE291" s="64"/>
    </row>
    <row r="292" spans="2:57" s="65" customFormat="1" ht="69" customHeight="1">
      <c r="B292" s="35" t="s">
        <v>742</v>
      </c>
      <c r="C292" s="36"/>
      <c r="D292" s="37" t="s">
        <v>789</v>
      </c>
      <c r="E292" s="38" t="s">
        <v>790</v>
      </c>
      <c r="F292" s="38" t="s">
        <v>24</v>
      </c>
      <c r="G292" s="38" t="s">
        <v>772</v>
      </c>
      <c r="H292" s="39" t="s">
        <v>746</v>
      </c>
      <c r="I292" s="46" t="s">
        <v>27</v>
      </c>
      <c r="J292" s="68" t="s">
        <v>791</v>
      </c>
      <c r="K292" s="66" t="s">
        <v>21</v>
      </c>
      <c r="L292" s="43">
        <v>1770</v>
      </c>
      <c r="M292" s="45"/>
      <c r="N292" s="14"/>
      <c r="O292" s="14"/>
      <c r="P292" s="14"/>
      <c r="Q292" s="14"/>
      <c r="R292" s="14"/>
      <c r="S292" s="14"/>
      <c r="T292" s="14"/>
      <c r="U292" s="14"/>
      <c r="V292" s="14"/>
      <c r="W292" s="14"/>
      <c r="X292" s="63"/>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c r="AZ292" s="64"/>
      <c r="BA292" s="64"/>
      <c r="BB292" s="64"/>
      <c r="BC292" s="64"/>
      <c r="BD292" s="64"/>
      <c r="BE292" s="64"/>
    </row>
    <row r="293" spans="2:57" s="65" customFormat="1" ht="69" customHeight="1">
      <c r="B293" s="35" t="s">
        <v>742</v>
      </c>
      <c r="C293" s="36"/>
      <c r="D293" s="37" t="s">
        <v>792</v>
      </c>
      <c r="E293" s="38" t="s">
        <v>793</v>
      </c>
      <c r="F293" s="38" t="s">
        <v>24</v>
      </c>
      <c r="G293" s="38" t="s">
        <v>772</v>
      </c>
      <c r="H293" s="39" t="s">
        <v>746</v>
      </c>
      <c r="I293" s="46" t="s">
        <v>27</v>
      </c>
      <c r="J293" s="68" t="s">
        <v>794</v>
      </c>
      <c r="K293" s="66" t="s">
        <v>21</v>
      </c>
      <c r="L293" s="43">
        <v>1950</v>
      </c>
      <c r="M293" s="45"/>
      <c r="N293" s="14"/>
      <c r="O293" s="14"/>
      <c r="P293" s="14"/>
      <c r="Q293" s="14"/>
      <c r="R293" s="14"/>
      <c r="S293" s="14"/>
      <c r="T293" s="14"/>
      <c r="U293" s="14"/>
      <c r="V293" s="14"/>
      <c r="W293" s="14"/>
      <c r="X293" s="63"/>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c r="AZ293" s="64"/>
      <c r="BA293" s="64"/>
      <c r="BB293" s="64"/>
      <c r="BC293" s="64"/>
      <c r="BD293" s="64"/>
      <c r="BE293" s="64"/>
    </row>
    <row r="294" spans="2:57" s="65" customFormat="1" ht="69" customHeight="1">
      <c r="B294" s="35" t="s">
        <v>742</v>
      </c>
      <c r="C294" s="36"/>
      <c r="D294" s="37" t="s">
        <v>795</v>
      </c>
      <c r="E294" s="38" t="s">
        <v>796</v>
      </c>
      <c r="F294" s="38" t="s">
        <v>24</v>
      </c>
      <c r="G294" s="38" t="s">
        <v>772</v>
      </c>
      <c r="H294" s="39" t="s">
        <v>746</v>
      </c>
      <c r="I294" s="46" t="s">
        <v>27</v>
      </c>
      <c r="J294" s="68" t="s">
        <v>797</v>
      </c>
      <c r="K294" s="66" t="s">
        <v>21</v>
      </c>
      <c r="L294" s="43">
        <v>2040</v>
      </c>
      <c r="M294" s="45"/>
      <c r="N294" s="14"/>
      <c r="O294" s="14"/>
      <c r="P294" s="14"/>
      <c r="Q294" s="14"/>
      <c r="R294" s="14"/>
      <c r="S294" s="14"/>
      <c r="T294" s="14"/>
      <c r="U294" s="14"/>
      <c r="V294" s="14"/>
      <c r="W294" s="14"/>
      <c r="X294" s="63"/>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row>
    <row r="295" spans="2:57" s="65" customFormat="1" ht="68.25" customHeight="1">
      <c r="B295" s="35" t="s">
        <v>742</v>
      </c>
      <c r="C295" s="36"/>
      <c r="D295" s="37" t="s">
        <v>798</v>
      </c>
      <c r="E295" s="38" t="s">
        <v>799</v>
      </c>
      <c r="F295" s="38" t="s">
        <v>24</v>
      </c>
      <c r="G295" s="38" t="s">
        <v>772</v>
      </c>
      <c r="H295" s="39" t="s">
        <v>746</v>
      </c>
      <c r="I295" s="46" t="s">
        <v>27</v>
      </c>
      <c r="J295" s="68" t="s">
        <v>800</v>
      </c>
      <c r="K295" s="66" t="s">
        <v>21</v>
      </c>
      <c r="L295" s="43">
        <v>1700</v>
      </c>
      <c r="M295" s="45"/>
      <c r="N295" s="14"/>
      <c r="O295" s="14"/>
      <c r="P295" s="14"/>
      <c r="Q295" s="14"/>
      <c r="R295" s="14"/>
      <c r="S295" s="14"/>
      <c r="T295" s="14"/>
      <c r="U295" s="14"/>
      <c r="V295" s="14"/>
      <c r="W295" s="14"/>
      <c r="X295" s="63"/>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4"/>
      <c r="BC295" s="64"/>
      <c r="BD295" s="64"/>
      <c r="BE295" s="64"/>
    </row>
    <row r="296" spans="2:57" s="65" customFormat="1" ht="79.5" customHeight="1">
      <c r="B296" s="35" t="s">
        <v>742</v>
      </c>
      <c r="C296" s="36"/>
      <c r="D296" s="37" t="s">
        <v>801</v>
      </c>
      <c r="E296" s="38" t="s">
        <v>802</v>
      </c>
      <c r="F296" s="38" t="s">
        <v>24</v>
      </c>
      <c r="G296" s="38" t="s">
        <v>772</v>
      </c>
      <c r="H296" s="39" t="s">
        <v>746</v>
      </c>
      <c r="I296" s="46" t="s">
        <v>27</v>
      </c>
      <c r="J296" s="68" t="s">
        <v>803</v>
      </c>
      <c r="K296" s="66" t="s">
        <v>21</v>
      </c>
      <c r="L296" s="43">
        <v>1860</v>
      </c>
      <c r="M296" s="45"/>
      <c r="N296" s="14"/>
      <c r="O296" s="14"/>
      <c r="P296" s="14"/>
      <c r="Q296" s="14"/>
      <c r="R296" s="14"/>
      <c r="S296" s="14"/>
      <c r="T296" s="14"/>
      <c r="U296" s="14"/>
      <c r="V296" s="14"/>
      <c r="W296" s="14"/>
      <c r="X296" s="63"/>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c r="AZ296" s="64"/>
      <c r="BA296" s="64"/>
      <c r="BB296" s="64"/>
      <c r="BC296" s="64"/>
      <c r="BD296" s="64"/>
      <c r="BE296" s="64"/>
    </row>
    <row r="297" spans="2:57" s="65" customFormat="1" ht="79.5" customHeight="1">
      <c r="B297" s="35" t="s">
        <v>742</v>
      </c>
      <c r="C297" s="36"/>
      <c r="D297" s="37" t="s">
        <v>804</v>
      </c>
      <c r="E297" s="38" t="s">
        <v>805</v>
      </c>
      <c r="F297" s="38" t="s">
        <v>24</v>
      </c>
      <c r="G297" s="38" t="s">
        <v>772</v>
      </c>
      <c r="H297" s="39" t="s">
        <v>746</v>
      </c>
      <c r="I297" s="46" t="s">
        <v>27</v>
      </c>
      <c r="J297" s="68" t="s">
        <v>806</v>
      </c>
      <c r="K297" s="66" t="s">
        <v>21</v>
      </c>
      <c r="L297" s="43">
        <v>1930</v>
      </c>
      <c r="M297" s="45"/>
      <c r="N297" s="14"/>
      <c r="O297" s="14"/>
      <c r="P297" s="14"/>
      <c r="Q297" s="14"/>
      <c r="R297" s="14"/>
      <c r="S297" s="14"/>
      <c r="T297" s="14"/>
      <c r="U297" s="14"/>
      <c r="V297" s="14"/>
      <c r="W297" s="14"/>
      <c r="X297" s="63"/>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c r="AZ297" s="64"/>
      <c r="BA297" s="64"/>
      <c r="BB297" s="64"/>
      <c r="BC297" s="64"/>
      <c r="BD297" s="64"/>
      <c r="BE297" s="64"/>
    </row>
    <row r="298" spans="2:57" s="65" customFormat="1" ht="79.5" customHeight="1">
      <c r="B298" s="35" t="s">
        <v>742</v>
      </c>
      <c r="C298" s="36"/>
      <c r="D298" s="37" t="s">
        <v>807</v>
      </c>
      <c r="E298" s="38" t="s">
        <v>808</v>
      </c>
      <c r="F298" s="38" t="s">
        <v>24</v>
      </c>
      <c r="G298" s="38" t="s">
        <v>772</v>
      </c>
      <c r="H298" s="39" t="s">
        <v>746</v>
      </c>
      <c r="I298" s="46" t="s">
        <v>27</v>
      </c>
      <c r="J298" s="68" t="s">
        <v>809</v>
      </c>
      <c r="K298" s="66" t="s">
        <v>21</v>
      </c>
      <c r="L298" s="43">
        <v>2110</v>
      </c>
      <c r="M298" s="45"/>
      <c r="N298" s="14"/>
      <c r="O298" s="14"/>
      <c r="P298" s="14"/>
      <c r="Q298" s="14"/>
      <c r="R298" s="14"/>
      <c r="S298" s="14"/>
      <c r="T298" s="14"/>
      <c r="U298" s="14"/>
      <c r="V298" s="14"/>
      <c r="W298" s="14"/>
      <c r="X298" s="63"/>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row>
    <row r="299" spans="2:57" s="65" customFormat="1" ht="72.75" customHeight="1">
      <c r="B299" s="35" t="s">
        <v>742</v>
      </c>
      <c r="C299" s="36"/>
      <c r="D299" s="37" t="s">
        <v>810</v>
      </c>
      <c r="E299" s="38" t="s">
        <v>811</v>
      </c>
      <c r="F299" s="38" t="s">
        <v>24</v>
      </c>
      <c r="G299" s="38" t="s">
        <v>812</v>
      </c>
      <c r="H299" s="39" t="s">
        <v>746</v>
      </c>
      <c r="I299" s="46" t="s">
        <v>27</v>
      </c>
      <c r="J299" s="68" t="s">
        <v>813</v>
      </c>
      <c r="K299" s="66" t="s">
        <v>21</v>
      </c>
      <c r="L299" s="43">
        <v>1200</v>
      </c>
      <c r="M299" s="45"/>
      <c r="N299" s="14"/>
      <c r="O299" s="14"/>
      <c r="P299" s="14"/>
      <c r="Q299" s="14"/>
      <c r="R299" s="14"/>
      <c r="S299" s="14"/>
      <c r="T299" s="14"/>
      <c r="U299" s="14"/>
      <c r="V299" s="14"/>
      <c r="W299" s="14"/>
      <c r="X299" s="63"/>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row>
    <row r="300" spans="2:57" s="65" customFormat="1" ht="80.25" customHeight="1">
      <c r="B300" s="35" t="s">
        <v>742</v>
      </c>
      <c r="C300" s="36"/>
      <c r="D300" s="37" t="s">
        <v>814</v>
      </c>
      <c r="E300" s="38" t="s">
        <v>815</v>
      </c>
      <c r="F300" s="38" t="s">
        <v>24</v>
      </c>
      <c r="G300" s="38" t="s">
        <v>812</v>
      </c>
      <c r="H300" s="39" t="s">
        <v>746</v>
      </c>
      <c r="I300" s="46" t="s">
        <v>27</v>
      </c>
      <c r="J300" s="68" t="s">
        <v>816</v>
      </c>
      <c r="K300" s="66" t="s">
        <v>21</v>
      </c>
      <c r="L300" s="43">
        <v>1360</v>
      </c>
      <c r="M300" s="45"/>
      <c r="N300" s="14"/>
      <c r="O300" s="14"/>
      <c r="P300" s="14"/>
      <c r="Q300" s="14"/>
      <c r="R300" s="14"/>
      <c r="S300" s="14"/>
      <c r="T300" s="14"/>
      <c r="U300" s="14"/>
      <c r="V300" s="14"/>
      <c r="W300" s="14"/>
      <c r="X300" s="63"/>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row>
    <row r="301" spans="2:57" s="65" customFormat="1" ht="80.25" customHeight="1">
      <c r="B301" s="35" t="s">
        <v>742</v>
      </c>
      <c r="C301" s="36"/>
      <c r="D301" s="37" t="s">
        <v>817</v>
      </c>
      <c r="E301" s="38" t="s">
        <v>818</v>
      </c>
      <c r="F301" s="38" t="s">
        <v>24</v>
      </c>
      <c r="G301" s="38" t="s">
        <v>812</v>
      </c>
      <c r="H301" s="39" t="s">
        <v>746</v>
      </c>
      <c r="I301" s="46" t="s">
        <v>27</v>
      </c>
      <c r="J301" s="68" t="s">
        <v>819</v>
      </c>
      <c r="K301" s="66" t="s">
        <v>21</v>
      </c>
      <c r="L301" s="43">
        <v>1430</v>
      </c>
      <c r="M301" s="45"/>
      <c r="N301" s="14"/>
      <c r="O301" s="14"/>
      <c r="P301" s="14"/>
      <c r="Q301" s="14"/>
      <c r="R301" s="14"/>
      <c r="S301" s="14"/>
      <c r="T301" s="14"/>
      <c r="U301" s="14"/>
      <c r="V301" s="14"/>
      <c r="W301" s="14"/>
      <c r="X301" s="63"/>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4"/>
      <c r="BC301" s="64"/>
      <c r="BD301" s="64"/>
      <c r="BE301" s="64"/>
    </row>
    <row r="302" spans="2:57" s="65" customFormat="1" ht="80.25" customHeight="1">
      <c r="B302" s="35" t="s">
        <v>742</v>
      </c>
      <c r="C302" s="36"/>
      <c r="D302" s="37" t="s">
        <v>820</v>
      </c>
      <c r="E302" s="38" t="s">
        <v>821</v>
      </c>
      <c r="F302" s="38" t="s">
        <v>24</v>
      </c>
      <c r="G302" s="38" t="s">
        <v>812</v>
      </c>
      <c r="H302" s="39" t="s">
        <v>746</v>
      </c>
      <c r="I302" s="46" t="s">
        <v>27</v>
      </c>
      <c r="J302" s="68" t="s">
        <v>822</v>
      </c>
      <c r="K302" s="66" t="s">
        <v>21</v>
      </c>
      <c r="L302" s="43">
        <v>1610</v>
      </c>
      <c r="M302" s="45"/>
      <c r="N302" s="14"/>
      <c r="O302" s="14"/>
      <c r="P302" s="14"/>
      <c r="Q302" s="14"/>
      <c r="R302" s="14"/>
      <c r="S302" s="14"/>
      <c r="T302" s="14"/>
      <c r="U302" s="14"/>
      <c r="V302" s="14"/>
      <c r="W302" s="14"/>
      <c r="X302" s="63"/>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row>
    <row r="303" spans="2:57" s="24" customFormat="1" ht="70.5" customHeight="1">
      <c r="B303" s="35" t="s">
        <v>742</v>
      </c>
      <c r="C303" s="36"/>
      <c r="D303" s="37" t="s">
        <v>823</v>
      </c>
      <c r="E303" s="38" t="s">
        <v>824</v>
      </c>
      <c r="F303" s="38" t="s">
        <v>24</v>
      </c>
      <c r="G303" s="38" t="s">
        <v>825</v>
      </c>
      <c r="H303" s="39" t="s">
        <v>746</v>
      </c>
      <c r="I303" s="40" t="s">
        <v>826</v>
      </c>
      <c r="J303" s="68" t="s">
        <v>827</v>
      </c>
      <c r="K303" s="66" t="s">
        <v>21</v>
      </c>
      <c r="L303" s="43">
        <v>590</v>
      </c>
      <c r="M303" s="45"/>
      <c r="N303" s="14"/>
      <c r="O303" s="14"/>
      <c r="P303" s="14"/>
      <c r="Q303" s="14"/>
      <c r="R303" s="14"/>
      <c r="S303" s="14"/>
      <c r="T303" s="14"/>
      <c r="U303" s="14"/>
      <c r="V303" s="14"/>
      <c r="W303" s="14"/>
      <c r="X303" s="14"/>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row>
    <row r="304" spans="2:57" s="65" customFormat="1" ht="80.25" customHeight="1">
      <c r="B304" s="35" t="s">
        <v>742</v>
      </c>
      <c r="C304" s="36"/>
      <c r="D304" s="37" t="s">
        <v>828</v>
      </c>
      <c r="E304" s="38" t="s">
        <v>829</v>
      </c>
      <c r="F304" s="38" t="s">
        <v>24</v>
      </c>
      <c r="G304" s="38" t="s">
        <v>825</v>
      </c>
      <c r="H304" s="39" t="s">
        <v>746</v>
      </c>
      <c r="I304" s="40" t="s">
        <v>826</v>
      </c>
      <c r="J304" s="68" t="s">
        <v>830</v>
      </c>
      <c r="K304" s="66" t="s">
        <v>21</v>
      </c>
      <c r="L304" s="43">
        <v>700</v>
      </c>
      <c r="M304" s="45"/>
      <c r="N304" s="14"/>
      <c r="O304" s="14"/>
      <c r="P304" s="14"/>
      <c r="Q304" s="14"/>
      <c r="R304" s="14"/>
      <c r="S304" s="14"/>
      <c r="T304" s="14"/>
      <c r="U304" s="14"/>
      <c r="V304" s="14"/>
      <c r="W304" s="14"/>
      <c r="X304" s="63"/>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c r="AZ304" s="64"/>
      <c r="BA304" s="64"/>
      <c r="BB304" s="64"/>
      <c r="BC304" s="64"/>
      <c r="BD304" s="64"/>
      <c r="BE304" s="64"/>
    </row>
    <row r="305" spans="2:57" s="24" customFormat="1" ht="72" customHeight="1">
      <c r="B305" s="50" t="s">
        <v>742</v>
      </c>
      <c r="C305" s="73"/>
      <c r="D305" s="52" t="s">
        <v>831</v>
      </c>
      <c r="E305" s="53" t="s">
        <v>832</v>
      </c>
      <c r="F305" s="53" t="s">
        <v>137</v>
      </c>
      <c r="G305" s="53" t="s">
        <v>772</v>
      </c>
      <c r="H305" s="54" t="s">
        <v>746</v>
      </c>
      <c r="I305" s="95" t="s">
        <v>833</v>
      </c>
      <c r="J305" s="60" t="s">
        <v>834</v>
      </c>
      <c r="K305" s="61" t="s">
        <v>21</v>
      </c>
      <c r="L305" s="58">
        <v>1028</v>
      </c>
      <c r="M305" s="45"/>
      <c r="N305" s="14"/>
      <c r="O305" s="14"/>
      <c r="P305" s="14"/>
      <c r="Q305" s="14"/>
      <c r="R305" s="14"/>
      <c r="S305" s="14"/>
      <c r="T305" s="14"/>
      <c r="U305" s="14"/>
      <c r="V305" s="14"/>
      <c r="W305" s="14"/>
      <c r="X305" s="14"/>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row>
    <row r="306" spans="2:57" s="24" customFormat="1" ht="72" customHeight="1">
      <c r="B306" s="50" t="s">
        <v>742</v>
      </c>
      <c r="C306" s="73"/>
      <c r="D306" s="52" t="s">
        <v>835</v>
      </c>
      <c r="E306" s="53" t="s">
        <v>836</v>
      </c>
      <c r="F306" s="53" t="s">
        <v>137</v>
      </c>
      <c r="G306" s="53" t="s">
        <v>772</v>
      </c>
      <c r="H306" s="54" t="s">
        <v>746</v>
      </c>
      <c r="I306" s="95" t="s">
        <v>833</v>
      </c>
      <c r="J306" s="60" t="s">
        <v>837</v>
      </c>
      <c r="K306" s="61" t="s">
        <v>21</v>
      </c>
      <c r="L306" s="58">
        <v>1186</v>
      </c>
      <c r="M306" s="45"/>
      <c r="N306" s="14"/>
      <c r="O306" s="14"/>
      <c r="P306" s="14"/>
      <c r="Q306" s="14"/>
      <c r="R306" s="14"/>
      <c r="S306" s="14"/>
      <c r="T306" s="14"/>
      <c r="U306" s="14"/>
      <c r="V306" s="14"/>
      <c r="W306" s="14"/>
      <c r="X306" s="14"/>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row>
    <row r="307" spans="2:57" s="24" customFormat="1" ht="72" customHeight="1">
      <c r="B307" s="50" t="s">
        <v>742</v>
      </c>
      <c r="C307" s="73"/>
      <c r="D307" s="52" t="s">
        <v>838</v>
      </c>
      <c r="E307" s="53" t="s">
        <v>839</v>
      </c>
      <c r="F307" s="53" t="s">
        <v>137</v>
      </c>
      <c r="G307" s="53" t="s">
        <v>772</v>
      </c>
      <c r="H307" s="54" t="s">
        <v>746</v>
      </c>
      <c r="I307" s="95" t="s">
        <v>833</v>
      </c>
      <c r="J307" s="60" t="s">
        <v>840</v>
      </c>
      <c r="K307" s="61" t="s">
        <v>21</v>
      </c>
      <c r="L307" s="58">
        <v>1260</v>
      </c>
      <c r="M307" s="45"/>
      <c r="N307" s="14"/>
      <c r="O307" s="14"/>
      <c r="P307" s="14"/>
      <c r="Q307" s="14"/>
      <c r="R307" s="14"/>
      <c r="S307" s="14"/>
      <c r="T307" s="14"/>
      <c r="U307" s="14"/>
      <c r="V307" s="14"/>
      <c r="W307" s="14"/>
      <c r="X307" s="14"/>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row>
    <row r="308" spans="2:57" s="24" customFormat="1" ht="83.25" customHeight="1">
      <c r="B308" s="50" t="s">
        <v>742</v>
      </c>
      <c r="C308" s="73"/>
      <c r="D308" s="52" t="s">
        <v>841</v>
      </c>
      <c r="E308" s="53" t="s">
        <v>842</v>
      </c>
      <c r="F308" s="53" t="s">
        <v>137</v>
      </c>
      <c r="G308" s="53" t="s">
        <v>772</v>
      </c>
      <c r="H308" s="54" t="s">
        <v>746</v>
      </c>
      <c r="I308" s="95" t="s">
        <v>833</v>
      </c>
      <c r="J308" s="60" t="s">
        <v>843</v>
      </c>
      <c r="K308" s="61" t="s">
        <v>21</v>
      </c>
      <c r="L308" s="58">
        <v>1474</v>
      </c>
      <c r="M308" s="45"/>
      <c r="N308" s="14"/>
      <c r="O308" s="14"/>
      <c r="P308" s="14"/>
      <c r="Q308" s="14"/>
      <c r="R308" s="14"/>
      <c r="S308" s="14"/>
      <c r="T308" s="14"/>
      <c r="U308" s="14"/>
      <c r="V308" s="14"/>
      <c r="W308" s="14"/>
      <c r="X308" s="14"/>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row>
    <row r="309" spans="2:57" s="24" customFormat="1" ht="60.6" customHeight="1">
      <c r="B309" s="50" t="s">
        <v>742</v>
      </c>
      <c r="C309" s="73"/>
      <c r="D309" s="52" t="s">
        <v>844</v>
      </c>
      <c r="E309" s="53" t="s">
        <v>845</v>
      </c>
      <c r="F309" s="53" t="s">
        <v>137</v>
      </c>
      <c r="G309" s="53" t="s">
        <v>812</v>
      </c>
      <c r="H309" s="54" t="s">
        <v>746</v>
      </c>
      <c r="I309" s="95" t="s">
        <v>833</v>
      </c>
      <c r="J309" s="60" t="s">
        <v>846</v>
      </c>
      <c r="K309" s="61" t="s">
        <v>21</v>
      </c>
      <c r="L309" s="58">
        <v>643</v>
      </c>
      <c r="M309" s="45"/>
      <c r="N309" s="14"/>
      <c r="O309" s="14"/>
      <c r="P309" s="14"/>
      <c r="Q309" s="14"/>
      <c r="R309" s="14"/>
      <c r="S309" s="14"/>
      <c r="T309" s="14"/>
      <c r="U309" s="14"/>
      <c r="V309" s="14"/>
      <c r="W309" s="14"/>
      <c r="X309" s="14"/>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row>
    <row r="310" spans="2:57" s="24" customFormat="1" ht="75.599999999999994" customHeight="1">
      <c r="B310" s="50" t="s">
        <v>742</v>
      </c>
      <c r="C310" s="73"/>
      <c r="D310" s="52" t="s">
        <v>847</v>
      </c>
      <c r="E310" s="53" t="s">
        <v>848</v>
      </c>
      <c r="F310" s="53" t="s">
        <v>137</v>
      </c>
      <c r="G310" s="53" t="s">
        <v>812</v>
      </c>
      <c r="H310" s="54" t="s">
        <v>746</v>
      </c>
      <c r="I310" s="95" t="s">
        <v>833</v>
      </c>
      <c r="J310" s="60" t="s">
        <v>849</v>
      </c>
      <c r="K310" s="61" t="s">
        <v>21</v>
      </c>
      <c r="L310" s="58">
        <v>766</v>
      </c>
      <c r="M310" s="45"/>
      <c r="N310" s="14"/>
      <c r="O310" s="14"/>
      <c r="P310" s="14"/>
      <c r="Q310" s="14"/>
      <c r="R310" s="14"/>
      <c r="S310" s="14"/>
      <c r="T310" s="14"/>
      <c r="U310" s="14"/>
      <c r="V310" s="14"/>
      <c r="W310" s="14"/>
      <c r="X310" s="14"/>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row>
    <row r="311" spans="2:57" s="24" customFormat="1" ht="75.599999999999994" customHeight="1">
      <c r="B311" s="50" t="s">
        <v>742</v>
      </c>
      <c r="C311" s="73"/>
      <c r="D311" s="52" t="s">
        <v>850</v>
      </c>
      <c r="E311" s="53" t="s">
        <v>851</v>
      </c>
      <c r="F311" s="53" t="s">
        <v>137</v>
      </c>
      <c r="G311" s="53" t="s">
        <v>812</v>
      </c>
      <c r="H311" s="54" t="s">
        <v>746</v>
      </c>
      <c r="I311" s="95" t="s">
        <v>833</v>
      </c>
      <c r="J311" s="60" t="s">
        <v>852</v>
      </c>
      <c r="K311" s="61" t="s">
        <v>21</v>
      </c>
      <c r="L311" s="58">
        <v>801</v>
      </c>
      <c r="M311" s="45"/>
      <c r="N311" s="14"/>
      <c r="O311" s="14"/>
      <c r="P311" s="14"/>
      <c r="Q311" s="14"/>
      <c r="R311" s="14"/>
      <c r="S311" s="14"/>
      <c r="T311" s="14"/>
      <c r="U311" s="14"/>
      <c r="V311" s="14"/>
      <c r="W311" s="14"/>
      <c r="X311" s="14"/>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row>
    <row r="312" spans="2:57" s="24" customFormat="1" ht="75.599999999999994" customHeight="1">
      <c r="B312" s="50" t="s">
        <v>742</v>
      </c>
      <c r="C312" s="73"/>
      <c r="D312" s="52" t="s">
        <v>853</v>
      </c>
      <c r="E312" s="53" t="s">
        <v>854</v>
      </c>
      <c r="F312" s="53" t="s">
        <v>137</v>
      </c>
      <c r="G312" s="53" t="s">
        <v>812</v>
      </c>
      <c r="H312" s="54" t="s">
        <v>746</v>
      </c>
      <c r="I312" s="95" t="s">
        <v>833</v>
      </c>
      <c r="J312" s="60" t="s">
        <v>855</v>
      </c>
      <c r="K312" s="61" t="s">
        <v>21</v>
      </c>
      <c r="L312" s="58">
        <v>875</v>
      </c>
      <c r="M312" s="45"/>
      <c r="N312" s="14"/>
      <c r="O312" s="14"/>
      <c r="P312" s="14"/>
      <c r="Q312" s="14"/>
      <c r="R312" s="14"/>
      <c r="S312" s="14"/>
      <c r="T312" s="14"/>
      <c r="U312" s="14"/>
      <c r="V312" s="14"/>
      <c r="W312" s="14"/>
      <c r="X312" s="14"/>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row>
    <row r="313" spans="2:57" s="24" customFormat="1" ht="65.25" customHeight="1">
      <c r="B313" s="50" t="s">
        <v>742</v>
      </c>
      <c r="C313" s="73"/>
      <c r="D313" s="52" t="s">
        <v>856</v>
      </c>
      <c r="E313" s="53" t="s">
        <v>857</v>
      </c>
      <c r="F313" s="53" t="s">
        <v>137</v>
      </c>
      <c r="G313" s="53" t="s">
        <v>825</v>
      </c>
      <c r="H313" s="54" t="s">
        <v>746</v>
      </c>
      <c r="I313" s="95" t="s">
        <v>833</v>
      </c>
      <c r="J313" s="60" t="s">
        <v>858</v>
      </c>
      <c r="K313" s="61" t="s">
        <v>21</v>
      </c>
      <c r="L313" s="58">
        <v>399</v>
      </c>
      <c r="M313" s="45"/>
      <c r="N313" s="14"/>
      <c r="O313" s="14"/>
      <c r="P313" s="14"/>
      <c r="Q313" s="14"/>
      <c r="R313" s="14"/>
      <c r="S313" s="14"/>
      <c r="T313" s="14"/>
      <c r="U313" s="14"/>
      <c r="V313" s="14"/>
      <c r="W313" s="14"/>
      <c r="X313" s="14"/>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row>
    <row r="314" spans="2:57" s="24" customFormat="1" ht="75.599999999999994" customHeight="1">
      <c r="B314" s="50" t="s">
        <v>742</v>
      </c>
      <c r="C314" s="73"/>
      <c r="D314" s="52" t="s">
        <v>859</v>
      </c>
      <c r="E314" s="53" t="s">
        <v>860</v>
      </c>
      <c r="F314" s="53" t="s">
        <v>137</v>
      </c>
      <c r="G314" s="53" t="s">
        <v>825</v>
      </c>
      <c r="H314" s="54" t="s">
        <v>746</v>
      </c>
      <c r="I314" s="95" t="s">
        <v>833</v>
      </c>
      <c r="J314" s="60" t="s">
        <v>861</v>
      </c>
      <c r="K314" s="61" t="s">
        <v>21</v>
      </c>
      <c r="L314" s="58">
        <v>522</v>
      </c>
      <c r="M314" s="45"/>
      <c r="N314" s="14"/>
      <c r="O314" s="14"/>
      <c r="P314" s="14"/>
      <c r="Q314" s="14"/>
      <c r="R314" s="14"/>
      <c r="S314" s="14"/>
      <c r="T314" s="14"/>
      <c r="U314" s="14"/>
      <c r="V314" s="14"/>
      <c r="W314" s="14"/>
      <c r="X314" s="14"/>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row>
    <row r="315" spans="2:57" s="24" customFormat="1" ht="75.599999999999994" customHeight="1">
      <c r="B315" s="50" t="s">
        <v>742</v>
      </c>
      <c r="C315" s="73"/>
      <c r="D315" s="52" t="s">
        <v>862</v>
      </c>
      <c r="E315" s="53" t="s">
        <v>863</v>
      </c>
      <c r="F315" s="53" t="s">
        <v>137</v>
      </c>
      <c r="G315" s="53" t="s">
        <v>825</v>
      </c>
      <c r="H315" s="54" t="s">
        <v>746</v>
      </c>
      <c r="I315" s="95" t="s">
        <v>833</v>
      </c>
      <c r="J315" s="60" t="s">
        <v>864</v>
      </c>
      <c r="K315" s="61" t="s">
        <v>21</v>
      </c>
      <c r="L315" s="58">
        <v>557</v>
      </c>
      <c r="M315" s="45"/>
      <c r="N315" s="14"/>
      <c r="O315" s="14"/>
      <c r="P315" s="14"/>
      <c r="Q315" s="14"/>
      <c r="R315" s="14"/>
      <c r="S315" s="14"/>
      <c r="T315" s="14"/>
      <c r="U315" s="14"/>
      <c r="V315" s="14"/>
      <c r="W315" s="14"/>
      <c r="X315" s="14"/>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row>
    <row r="316" spans="2:57" s="24" customFormat="1" ht="86.25" customHeight="1">
      <c r="B316" s="50" t="s">
        <v>742</v>
      </c>
      <c r="C316" s="73"/>
      <c r="D316" s="52" t="s">
        <v>865</v>
      </c>
      <c r="E316" s="53" t="s">
        <v>866</v>
      </c>
      <c r="F316" s="53" t="s">
        <v>137</v>
      </c>
      <c r="G316" s="53" t="s">
        <v>825</v>
      </c>
      <c r="H316" s="54" t="s">
        <v>746</v>
      </c>
      <c r="I316" s="95" t="s">
        <v>833</v>
      </c>
      <c r="J316" s="60" t="s">
        <v>867</v>
      </c>
      <c r="K316" s="61" t="s">
        <v>21</v>
      </c>
      <c r="L316" s="58">
        <v>631</v>
      </c>
      <c r="M316" s="45"/>
      <c r="N316" s="14"/>
      <c r="O316" s="14"/>
      <c r="P316" s="14"/>
      <c r="Q316" s="14"/>
      <c r="R316" s="14"/>
      <c r="S316" s="14"/>
      <c r="T316" s="14"/>
      <c r="U316" s="14"/>
      <c r="V316" s="14"/>
      <c r="W316" s="14"/>
      <c r="X316" s="14"/>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row>
    <row r="317" spans="2:57" s="24" customFormat="1" ht="83.25" customHeight="1">
      <c r="B317" s="50" t="s">
        <v>742</v>
      </c>
      <c r="C317" s="73"/>
      <c r="D317" s="52" t="s">
        <v>868</v>
      </c>
      <c r="E317" s="53" t="s">
        <v>869</v>
      </c>
      <c r="F317" s="53" t="s">
        <v>16</v>
      </c>
      <c r="G317" s="53" t="s">
        <v>772</v>
      </c>
      <c r="H317" s="54" t="s">
        <v>746</v>
      </c>
      <c r="I317" s="55" t="s">
        <v>870</v>
      </c>
      <c r="J317" s="60" t="s">
        <v>871</v>
      </c>
      <c r="K317" s="57" t="s">
        <v>21</v>
      </c>
      <c r="L317" s="58">
        <v>4391</v>
      </c>
      <c r="M317" s="45"/>
      <c r="N317" s="14"/>
      <c r="O317" s="14"/>
      <c r="P317" s="14"/>
      <c r="Q317" s="14"/>
      <c r="R317" s="14"/>
      <c r="S317" s="14"/>
      <c r="T317" s="14"/>
      <c r="U317" s="14"/>
      <c r="V317" s="14"/>
      <c r="W317" s="14"/>
      <c r="X317" s="14"/>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row>
    <row r="318" spans="2:57" s="24" customFormat="1" ht="83.25" customHeight="1">
      <c r="B318" s="35" t="s">
        <v>742</v>
      </c>
      <c r="C318" s="36"/>
      <c r="D318" s="37" t="s">
        <v>872</v>
      </c>
      <c r="E318" s="38" t="s">
        <v>873</v>
      </c>
      <c r="F318" s="38" t="s">
        <v>16</v>
      </c>
      <c r="G318" s="38" t="s">
        <v>812</v>
      </c>
      <c r="H318" s="39" t="s">
        <v>746</v>
      </c>
      <c r="I318" s="92" t="s">
        <v>874</v>
      </c>
      <c r="J318" s="68" t="s">
        <v>875</v>
      </c>
      <c r="K318" s="42" t="s">
        <v>21</v>
      </c>
      <c r="L318" s="43">
        <v>2040</v>
      </c>
      <c r="M318" s="45"/>
      <c r="N318" s="14"/>
      <c r="O318" s="14"/>
      <c r="P318" s="14"/>
      <c r="Q318" s="14"/>
      <c r="R318" s="14"/>
      <c r="S318" s="14"/>
      <c r="T318" s="14"/>
      <c r="U318" s="14"/>
      <c r="V318" s="14"/>
      <c r="W318" s="14"/>
      <c r="X318" s="14"/>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row>
    <row r="319" spans="2:57" s="24" customFormat="1" ht="83.25" customHeight="1">
      <c r="B319" s="35" t="s">
        <v>742</v>
      </c>
      <c r="C319" s="36"/>
      <c r="D319" s="37" t="s">
        <v>876</v>
      </c>
      <c r="E319" s="38" t="s">
        <v>877</v>
      </c>
      <c r="F319" s="38" t="s">
        <v>16</v>
      </c>
      <c r="G319" s="38" t="s">
        <v>825</v>
      </c>
      <c r="H319" s="39" t="s">
        <v>746</v>
      </c>
      <c r="I319" s="92" t="s">
        <v>874</v>
      </c>
      <c r="J319" s="68" t="s">
        <v>878</v>
      </c>
      <c r="K319" s="42" t="s">
        <v>21</v>
      </c>
      <c r="L319" s="43">
        <v>1153</v>
      </c>
      <c r="M319" s="45"/>
      <c r="N319" s="14"/>
      <c r="O319" s="14"/>
      <c r="P319" s="14"/>
      <c r="Q319" s="14"/>
      <c r="R319" s="14"/>
      <c r="S319" s="14"/>
      <c r="T319" s="14"/>
      <c r="U319" s="14"/>
      <c r="V319" s="14"/>
      <c r="W319" s="14"/>
      <c r="X319" s="14"/>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row>
    <row r="320" spans="2:57" s="24" customFormat="1" ht="83.25" customHeight="1">
      <c r="B320" s="35" t="s">
        <v>742</v>
      </c>
      <c r="C320" s="36"/>
      <c r="D320" s="37" t="s">
        <v>879</v>
      </c>
      <c r="E320" s="38" t="s">
        <v>880</v>
      </c>
      <c r="F320" s="38" t="s">
        <v>16</v>
      </c>
      <c r="G320" s="38" t="s">
        <v>772</v>
      </c>
      <c r="H320" s="39" t="s">
        <v>746</v>
      </c>
      <c r="I320" s="92" t="s">
        <v>874</v>
      </c>
      <c r="J320" s="68" t="s">
        <v>881</v>
      </c>
      <c r="K320" s="42" t="s">
        <v>21</v>
      </c>
      <c r="L320" s="43">
        <v>3082</v>
      </c>
      <c r="M320" s="45"/>
      <c r="N320" s="14"/>
      <c r="O320" s="14"/>
      <c r="P320" s="14"/>
      <c r="Q320" s="14"/>
      <c r="R320" s="14"/>
      <c r="S320" s="14"/>
      <c r="T320" s="14"/>
      <c r="U320" s="14"/>
      <c r="V320" s="14"/>
      <c r="W320" s="14"/>
      <c r="X320" s="14"/>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row>
    <row r="321" spans="2:57" s="24" customFormat="1" ht="24.6" customHeight="1">
      <c r="B321" s="31" t="s">
        <v>882</v>
      </c>
      <c r="C321" s="32"/>
      <c r="D321" s="33"/>
      <c r="E321" s="33"/>
      <c r="F321" s="33"/>
      <c r="G321" s="33"/>
      <c r="H321" s="33"/>
      <c r="I321" s="33"/>
      <c r="J321" s="33"/>
      <c r="K321" s="33"/>
      <c r="L321" s="34"/>
      <c r="M321" s="45"/>
      <c r="N321" s="14"/>
      <c r="O321" s="14"/>
      <c r="P321" s="14"/>
      <c r="Q321" s="14"/>
      <c r="R321" s="14"/>
      <c r="S321" s="14"/>
      <c r="T321" s="14"/>
      <c r="U321" s="14"/>
      <c r="V321" s="14"/>
      <c r="W321" s="14"/>
      <c r="X321" s="14"/>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row>
    <row r="322" spans="2:57" s="24" customFormat="1" ht="120" customHeight="1">
      <c r="B322" s="50" t="s">
        <v>883</v>
      </c>
      <c r="C322" s="73"/>
      <c r="D322" s="52" t="s">
        <v>884</v>
      </c>
      <c r="E322" s="53" t="s">
        <v>885</v>
      </c>
      <c r="F322" s="53"/>
      <c r="G322" s="53" t="s">
        <v>772</v>
      </c>
      <c r="H322" s="54" t="s">
        <v>886</v>
      </c>
      <c r="I322" s="95" t="s">
        <v>887</v>
      </c>
      <c r="J322" s="60" t="s">
        <v>888</v>
      </c>
      <c r="K322" s="57" t="s">
        <v>21</v>
      </c>
      <c r="L322" s="58">
        <v>1205</v>
      </c>
      <c r="M322" s="45"/>
      <c r="N322" s="14"/>
      <c r="O322" s="14"/>
      <c r="P322" s="14"/>
      <c r="Q322" s="14"/>
      <c r="R322" s="14"/>
      <c r="S322" s="14"/>
      <c r="T322" s="14"/>
      <c r="U322" s="14"/>
      <c r="V322" s="14"/>
      <c r="W322" s="14"/>
      <c r="X322" s="14"/>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row>
    <row r="323" spans="2:57" s="65" customFormat="1" ht="60" customHeight="1">
      <c r="B323" s="35" t="s">
        <v>883</v>
      </c>
      <c r="C323" s="36"/>
      <c r="D323" s="37" t="s">
        <v>889</v>
      </c>
      <c r="E323" s="38" t="s">
        <v>890</v>
      </c>
      <c r="F323" s="38"/>
      <c r="G323" s="38" t="s">
        <v>825</v>
      </c>
      <c r="H323" s="39" t="s">
        <v>886</v>
      </c>
      <c r="I323" s="40" t="s">
        <v>27</v>
      </c>
      <c r="J323" s="68" t="s">
        <v>891</v>
      </c>
      <c r="K323" s="42" t="s">
        <v>21</v>
      </c>
      <c r="L323" s="43">
        <v>494</v>
      </c>
      <c r="M323" s="77"/>
      <c r="N323" s="14"/>
      <c r="O323" s="14"/>
      <c r="P323" s="14"/>
      <c r="Q323" s="14"/>
      <c r="R323" s="14"/>
      <c r="S323" s="14"/>
      <c r="T323" s="14"/>
      <c r="U323" s="14"/>
      <c r="V323" s="14"/>
      <c r="W323" s="14"/>
      <c r="X323" s="63"/>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row>
    <row r="324" spans="2:57" s="24" customFormat="1" ht="51.75" customHeight="1">
      <c r="B324" s="35" t="s">
        <v>892</v>
      </c>
      <c r="C324" s="36"/>
      <c r="D324" s="37" t="s">
        <v>893</v>
      </c>
      <c r="E324" s="38" t="s">
        <v>894</v>
      </c>
      <c r="F324" s="38"/>
      <c r="G324" s="38"/>
      <c r="H324" s="39" t="s">
        <v>895</v>
      </c>
      <c r="I324" s="40"/>
      <c r="J324" s="68" t="s">
        <v>896</v>
      </c>
      <c r="K324" s="42" t="s">
        <v>21</v>
      </c>
      <c r="L324" s="43">
        <v>868</v>
      </c>
      <c r="M324" s="45"/>
      <c r="N324" s="14"/>
      <c r="O324" s="14"/>
      <c r="P324" s="14"/>
      <c r="Q324" s="14"/>
      <c r="R324" s="14"/>
      <c r="S324" s="14"/>
      <c r="T324" s="14"/>
      <c r="U324" s="14"/>
      <c r="V324" s="14"/>
      <c r="W324" s="14"/>
      <c r="X324" s="14"/>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row>
    <row r="325" spans="2:57" s="24" customFormat="1" ht="83.25" customHeight="1">
      <c r="B325" s="35" t="s">
        <v>892</v>
      </c>
      <c r="C325" s="36"/>
      <c r="D325" s="37" t="s">
        <v>897</v>
      </c>
      <c r="E325" s="38" t="s">
        <v>898</v>
      </c>
      <c r="F325" s="38"/>
      <c r="G325" s="38"/>
      <c r="H325" s="39" t="s">
        <v>895</v>
      </c>
      <c r="I325" s="40"/>
      <c r="J325" s="68" t="s">
        <v>899</v>
      </c>
      <c r="K325" s="42" t="s">
        <v>21</v>
      </c>
      <c r="L325" s="43">
        <v>810</v>
      </c>
      <c r="M325" s="45"/>
      <c r="N325" s="14"/>
      <c r="O325" s="14"/>
      <c r="P325" s="14"/>
      <c r="Q325" s="14"/>
      <c r="R325" s="14"/>
      <c r="S325" s="14"/>
      <c r="T325" s="14"/>
      <c r="U325" s="14"/>
      <c r="V325" s="14"/>
      <c r="W325" s="14"/>
      <c r="X325" s="14"/>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row>
    <row r="326" spans="2:57" s="24" customFormat="1" ht="83.25" customHeight="1">
      <c r="B326" s="35" t="s">
        <v>892</v>
      </c>
      <c r="C326" s="36"/>
      <c r="D326" s="37" t="s">
        <v>900</v>
      </c>
      <c r="E326" s="38" t="s">
        <v>898</v>
      </c>
      <c r="F326" s="38"/>
      <c r="G326" s="38"/>
      <c r="H326" s="39" t="s">
        <v>895</v>
      </c>
      <c r="I326" s="40"/>
      <c r="J326" s="68" t="s">
        <v>901</v>
      </c>
      <c r="K326" s="42" t="s">
        <v>21</v>
      </c>
      <c r="L326" s="43">
        <v>810</v>
      </c>
      <c r="M326" s="45"/>
      <c r="N326" s="14"/>
      <c r="O326" s="14"/>
      <c r="P326" s="14"/>
      <c r="Q326" s="14"/>
      <c r="R326" s="14"/>
      <c r="S326" s="14"/>
      <c r="T326" s="14"/>
      <c r="U326" s="14"/>
      <c r="V326" s="14"/>
      <c r="W326" s="14"/>
      <c r="X326" s="14"/>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row>
    <row r="327" spans="2:57" s="24" customFormat="1" ht="24.6" customHeight="1">
      <c r="B327" s="31" t="s">
        <v>902</v>
      </c>
      <c r="C327" s="32"/>
      <c r="D327" s="33"/>
      <c r="E327" s="33"/>
      <c r="F327" s="33"/>
      <c r="G327" s="33"/>
      <c r="H327" s="33"/>
      <c r="I327" s="33"/>
      <c r="J327" s="33"/>
      <c r="K327" s="33"/>
      <c r="L327" s="34"/>
      <c r="M327" s="45"/>
      <c r="N327" s="14"/>
      <c r="O327" s="14"/>
      <c r="P327" s="14"/>
      <c r="Q327" s="14"/>
      <c r="R327" s="14"/>
      <c r="S327" s="14"/>
      <c r="T327" s="14"/>
      <c r="U327" s="14"/>
      <c r="V327" s="14"/>
      <c r="W327" s="14"/>
      <c r="X327" s="14"/>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row>
    <row r="328" spans="2:57" s="24" customFormat="1" ht="69.75" customHeight="1">
      <c r="B328" s="35" t="s">
        <v>742</v>
      </c>
      <c r="C328" s="36"/>
      <c r="D328" s="37" t="s">
        <v>903</v>
      </c>
      <c r="E328" s="38" t="s">
        <v>904</v>
      </c>
      <c r="F328" s="38"/>
      <c r="G328" s="38"/>
      <c r="H328" s="39" t="s">
        <v>905</v>
      </c>
      <c r="I328" s="40"/>
      <c r="J328" s="68" t="s">
        <v>906</v>
      </c>
      <c r="K328" s="42" t="s">
        <v>21</v>
      </c>
      <c r="L328" s="43">
        <v>753</v>
      </c>
      <c r="M328" s="45"/>
      <c r="N328" s="14"/>
      <c r="O328" s="14"/>
      <c r="P328" s="14"/>
      <c r="Q328" s="14"/>
      <c r="R328" s="14"/>
      <c r="S328" s="14"/>
      <c r="T328" s="14"/>
      <c r="U328" s="14"/>
      <c r="V328" s="14"/>
      <c r="W328" s="14"/>
      <c r="X328" s="14"/>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row>
    <row r="329" spans="2:57" s="24" customFormat="1" ht="83.25" customHeight="1">
      <c r="B329" s="35" t="s">
        <v>742</v>
      </c>
      <c r="C329" s="36"/>
      <c r="D329" s="37" t="s">
        <v>907</v>
      </c>
      <c r="E329" s="38" t="s">
        <v>908</v>
      </c>
      <c r="F329" s="38"/>
      <c r="G329" s="38"/>
      <c r="H329" s="39" t="s">
        <v>905</v>
      </c>
      <c r="I329" s="40"/>
      <c r="J329" s="68" t="s">
        <v>909</v>
      </c>
      <c r="K329" s="42" t="s">
        <v>21</v>
      </c>
      <c r="L329" s="43">
        <v>555</v>
      </c>
      <c r="M329" s="45"/>
      <c r="N329" s="14"/>
      <c r="O329" s="14"/>
      <c r="P329" s="14"/>
      <c r="Q329" s="14"/>
      <c r="R329" s="14"/>
      <c r="S329" s="14"/>
      <c r="T329" s="14"/>
      <c r="U329" s="14"/>
      <c r="V329" s="14"/>
      <c r="W329" s="14"/>
      <c r="X329" s="14"/>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row>
    <row r="330" spans="2:57" s="24" customFormat="1" ht="24.6" customHeight="1">
      <c r="B330" s="31" t="s">
        <v>910</v>
      </c>
      <c r="C330" s="32"/>
      <c r="D330" s="33"/>
      <c r="E330" s="33"/>
      <c r="F330" s="33"/>
      <c r="G330" s="33"/>
      <c r="H330" s="33"/>
      <c r="I330" s="33"/>
      <c r="J330" s="33"/>
      <c r="K330" s="33"/>
      <c r="L330" s="34"/>
      <c r="M330" s="45"/>
      <c r="N330" s="14"/>
      <c r="O330" s="14"/>
      <c r="P330" s="14"/>
      <c r="Q330" s="14"/>
      <c r="R330" s="14"/>
      <c r="S330" s="14"/>
      <c r="T330" s="14"/>
      <c r="U330" s="14"/>
      <c r="V330" s="14"/>
      <c r="W330" s="14"/>
      <c r="X330" s="14"/>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row>
    <row r="331" spans="2:57" s="24" customFormat="1" ht="77.25" customHeight="1">
      <c r="B331" s="35" t="s">
        <v>911</v>
      </c>
      <c r="C331" s="36"/>
      <c r="D331" s="37" t="s">
        <v>912</v>
      </c>
      <c r="E331" s="38" t="s">
        <v>913</v>
      </c>
      <c r="F331" s="38" t="s">
        <v>914</v>
      </c>
      <c r="G331" s="38" t="s">
        <v>326</v>
      </c>
      <c r="H331" s="39" t="s">
        <v>67</v>
      </c>
      <c r="I331" s="40" t="s">
        <v>19</v>
      </c>
      <c r="J331" s="68" t="s">
        <v>915</v>
      </c>
      <c r="K331" s="42" t="s">
        <v>21</v>
      </c>
      <c r="L331" s="43">
        <v>276</v>
      </c>
      <c r="M331" s="45"/>
      <c r="N331" s="14"/>
      <c r="O331" s="14"/>
      <c r="P331" s="14"/>
      <c r="Q331" s="14"/>
      <c r="R331" s="14"/>
      <c r="S331" s="14"/>
      <c r="T331" s="14"/>
      <c r="U331" s="14"/>
      <c r="V331" s="14"/>
      <c r="W331" s="14"/>
      <c r="X331" s="14"/>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row>
    <row r="332" spans="2:57" s="24" customFormat="1" ht="83.25" customHeight="1">
      <c r="B332" s="35" t="s">
        <v>911</v>
      </c>
      <c r="C332" s="36"/>
      <c r="D332" s="37" t="s">
        <v>916</v>
      </c>
      <c r="E332" s="38" t="s">
        <v>913</v>
      </c>
      <c r="F332" s="38" t="s">
        <v>914</v>
      </c>
      <c r="G332" s="38" t="s">
        <v>326</v>
      </c>
      <c r="H332" s="39" t="s">
        <v>67</v>
      </c>
      <c r="I332" s="40" t="s">
        <v>19</v>
      </c>
      <c r="J332" s="68" t="s">
        <v>917</v>
      </c>
      <c r="K332" s="42" t="s">
        <v>21</v>
      </c>
      <c r="L332" s="43">
        <v>184</v>
      </c>
      <c r="M332" s="45"/>
      <c r="N332" s="14"/>
      <c r="O332" s="14"/>
      <c r="P332" s="14"/>
      <c r="Q332" s="14"/>
      <c r="R332" s="14"/>
      <c r="S332" s="14"/>
      <c r="T332" s="14"/>
      <c r="U332" s="14"/>
      <c r="V332" s="14"/>
      <c r="W332" s="14"/>
      <c r="X332" s="14"/>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row>
    <row r="333" spans="2:57" s="24" customFormat="1" ht="83.25" customHeight="1">
      <c r="B333" s="35" t="s">
        <v>911</v>
      </c>
      <c r="C333" s="36"/>
      <c r="D333" s="37" t="s">
        <v>918</v>
      </c>
      <c r="E333" s="38" t="s">
        <v>913</v>
      </c>
      <c r="F333" s="38" t="s">
        <v>914</v>
      </c>
      <c r="G333" s="38" t="s">
        <v>326</v>
      </c>
      <c r="H333" s="39" t="s">
        <v>67</v>
      </c>
      <c r="I333" s="40" t="s">
        <v>19</v>
      </c>
      <c r="J333" s="68" t="s">
        <v>919</v>
      </c>
      <c r="K333" s="42" t="s">
        <v>21</v>
      </c>
      <c r="L333" s="43">
        <v>184</v>
      </c>
      <c r="M333" s="45"/>
      <c r="N333" s="14"/>
      <c r="O333" s="14"/>
      <c r="P333" s="14"/>
      <c r="Q333" s="14"/>
      <c r="R333" s="14"/>
      <c r="S333" s="14"/>
      <c r="T333" s="14"/>
      <c r="U333" s="14"/>
      <c r="V333" s="14"/>
      <c r="W333" s="14"/>
      <c r="X333" s="14"/>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row>
    <row r="334" spans="2:57" s="24" customFormat="1" ht="83.25" customHeight="1">
      <c r="B334" s="35" t="s">
        <v>911</v>
      </c>
      <c r="C334" s="36"/>
      <c r="D334" s="37" t="s">
        <v>920</v>
      </c>
      <c r="E334" s="38" t="s">
        <v>913</v>
      </c>
      <c r="F334" s="38" t="s">
        <v>914</v>
      </c>
      <c r="G334" s="38" t="s">
        <v>326</v>
      </c>
      <c r="H334" s="39" t="s">
        <v>67</v>
      </c>
      <c r="I334" s="40" t="s">
        <v>19</v>
      </c>
      <c r="J334" s="68" t="s">
        <v>921</v>
      </c>
      <c r="K334" s="42" t="s">
        <v>21</v>
      </c>
      <c r="L334" s="43">
        <v>184</v>
      </c>
      <c r="M334" s="45"/>
      <c r="N334" s="14"/>
      <c r="O334" s="14"/>
      <c r="P334" s="14"/>
      <c r="Q334" s="14"/>
      <c r="R334" s="14"/>
      <c r="S334" s="14"/>
      <c r="T334" s="14"/>
      <c r="U334" s="14"/>
      <c r="V334" s="14"/>
      <c r="W334" s="14"/>
      <c r="X334" s="14"/>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row>
    <row r="335" spans="2:57" s="24" customFormat="1" ht="83.25" customHeight="1">
      <c r="B335" s="35" t="s">
        <v>911</v>
      </c>
      <c r="C335" s="36"/>
      <c r="D335" s="37" t="s">
        <v>922</v>
      </c>
      <c r="E335" s="38" t="s">
        <v>923</v>
      </c>
      <c r="F335" s="38" t="s">
        <v>914</v>
      </c>
      <c r="G335" s="38" t="s">
        <v>326</v>
      </c>
      <c r="H335" s="39" t="s">
        <v>83</v>
      </c>
      <c r="I335" s="40" t="s">
        <v>19</v>
      </c>
      <c r="J335" s="68" t="s">
        <v>924</v>
      </c>
      <c r="K335" s="42" t="s">
        <v>21</v>
      </c>
      <c r="L335" s="43">
        <v>276</v>
      </c>
      <c r="M335" s="45"/>
      <c r="N335" s="14"/>
      <c r="O335" s="14"/>
      <c r="P335" s="14"/>
      <c r="Q335" s="14"/>
      <c r="R335" s="14"/>
      <c r="S335" s="14"/>
      <c r="T335" s="14"/>
      <c r="U335" s="14"/>
      <c r="V335" s="14"/>
      <c r="W335" s="14"/>
      <c r="X335" s="14"/>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row>
    <row r="336" spans="2:57" s="24" customFormat="1" ht="83.25" customHeight="1">
      <c r="B336" s="35" t="s">
        <v>911</v>
      </c>
      <c r="C336" s="36"/>
      <c r="D336" s="37" t="s">
        <v>925</v>
      </c>
      <c r="E336" s="38" t="s">
        <v>923</v>
      </c>
      <c r="F336" s="38" t="s">
        <v>914</v>
      </c>
      <c r="G336" s="38" t="s">
        <v>326</v>
      </c>
      <c r="H336" s="39" t="s">
        <v>83</v>
      </c>
      <c r="I336" s="40" t="s">
        <v>19</v>
      </c>
      <c r="J336" s="68" t="s">
        <v>926</v>
      </c>
      <c r="K336" s="42" t="s">
        <v>21</v>
      </c>
      <c r="L336" s="43">
        <v>184</v>
      </c>
      <c r="M336" s="45"/>
      <c r="N336" s="14"/>
      <c r="O336" s="14"/>
      <c r="P336" s="14"/>
      <c r="Q336" s="14"/>
      <c r="R336" s="14"/>
      <c r="S336" s="14"/>
      <c r="T336" s="14"/>
      <c r="U336" s="14"/>
      <c r="V336" s="14"/>
      <c r="W336" s="14"/>
      <c r="X336" s="14"/>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row>
    <row r="337" spans="2:57" s="24" customFormat="1" ht="83.25" customHeight="1">
      <c r="B337" s="35" t="s">
        <v>911</v>
      </c>
      <c r="C337" s="36"/>
      <c r="D337" s="37" t="s">
        <v>927</v>
      </c>
      <c r="E337" s="38" t="s">
        <v>923</v>
      </c>
      <c r="F337" s="38" t="s">
        <v>914</v>
      </c>
      <c r="G337" s="38" t="s">
        <v>326</v>
      </c>
      <c r="H337" s="39" t="s">
        <v>83</v>
      </c>
      <c r="I337" s="40" t="s">
        <v>19</v>
      </c>
      <c r="J337" s="68" t="s">
        <v>928</v>
      </c>
      <c r="K337" s="42" t="s">
        <v>21</v>
      </c>
      <c r="L337" s="43">
        <v>184</v>
      </c>
      <c r="M337" s="45"/>
      <c r="N337" s="14"/>
      <c r="O337" s="14"/>
      <c r="P337" s="14"/>
      <c r="Q337" s="14"/>
      <c r="R337" s="14"/>
      <c r="S337" s="14"/>
      <c r="T337" s="14"/>
      <c r="U337" s="14"/>
      <c r="V337" s="14"/>
      <c r="W337" s="14"/>
      <c r="X337" s="14"/>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row>
    <row r="338" spans="2:57" s="24" customFormat="1" ht="83.25" customHeight="1">
      <c r="B338" s="35" t="s">
        <v>911</v>
      </c>
      <c r="C338" s="36"/>
      <c r="D338" s="37" t="s">
        <v>929</v>
      </c>
      <c r="E338" s="38" t="s">
        <v>923</v>
      </c>
      <c r="F338" s="38" t="s">
        <v>914</v>
      </c>
      <c r="G338" s="38" t="s">
        <v>326</v>
      </c>
      <c r="H338" s="39" t="s">
        <v>83</v>
      </c>
      <c r="I338" s="40" t="s">
        <v>19</v>
      </c>
      <c r="J338" s="68" t="s">
        <v>930</v>
      </c>
      <c r="K338" s="42" t="s">
        <v>21</v>
      </c>
      <c r="L338" s="43">
        <v>184</v>
      </c>
      <c r="M338" s="45"/>
      <c r="N338" s="14"/>
      <c r="O338" s="14"/>
      <c r="P338" s="14"/>
      <c r="Q338" s="14"/>
      <c r="R338" s="14"/>
      <c r="S338" s="14"/>
      <c r="T338" s="14"/>
      <c r="U338" s="14"/>
      <c r="V338" s="14"/>
      <c r="W338" s="14"/>
      <c r="X338" s="14"/>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row>
    <row r="339" spans="2:57" s="24" customFormat="1" ht="83.25" customHeight="1">
      <c r="B339" s="35" t="s">
        <v>911</v>
      </c>
      <c r="C339" s="36"/>
      <c r="D339" s="37" t="s">
        <v>931</v>
      </c>
      <c r="E339" s="38" t="s">
        <v>932</v>
      </c>
      <c r="F339" s="38" t="s">
        <v>914</v>
      </c>
      <c r="G339" s="38" t="s">
        <v>326</v>
      </c>
      <c r="H339" s="39" t="s">
        <v>100</v>
      </c>
      <c r="I339" s="40" t="s">
        <v>19</v>
      </c>
      <c r="J339" s="68" t="s">
        <v>933</v>
      </c>
      <c r="K339" s="42" t="s">
        <v>21</v>
      </c>
      <c r="L339" s="43">
        <v>248</v>
      </c>
      <c r="M339" s="45"/>
      <c r="N339" s="14"/>
      <c r="O339" s="14"/>
      <c r="P339" s="14"/>
      <c r="Q339" s="14"/>
      <c r="R339" s="14"/>
      <c r="S339" s="14"/>
      <c r="T339" s="14"/>
      <c r="U339" s="14"/>
      <c r="V339" s="14"/>
      <c r="W339" s="14"/>
      <c r="X339" s="14"/>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row>
    <row r="340" spans="2:57" s="24" customFormat="1" ht="83.25" customHeight="1">
      <c r="B340" s="35" t="s">
        <v>911</v>
      </c>
      <c r="C340" s="36"/>
      <c r="D340" s="37" t="s">
        <v>934</v>
      </c>
      <c r="E340" s="38" t="s">
        <v>932</v>
      </c>
      <c r="F340" s="38" t="s">
        <v>914</v>
      </c>
      <c r="G340" s="38" t="s">
        <v>326</v>
      </c>
      <c r="H340" s="39" t="s">
        <v>100</v>
      </c>
      <c r="I340" s="40" t="s">
        <v>19</v>
      </c>
      <c r="J340" s="68" t="s">
        <v>935</v>
      </c>
      <c r="K340" s="42" t="s">
        <v>21</v>
      </c>
      <c r="L340" s="43">
        <v>166</v>
      </c>
      <c r="M340" s="45"/>
      <c r="N340" s="14"/>
      <c r="O340" s="14"/>
      <c r="P340" s="14"/>
      <c r="Q340" s="14"/>
      <c r="R340" s="14"/>
      <c r="S340" s="14"/>
      <c r="T340" s="14"/>
      <c r="U340" s="14"/>
      <c r="V340" s="14"/>
      <c r="W340" s="14"/>
      <c r="X340" s="14"/>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row>
    <row r="341" spans="2:57" s="24" customFormat="1" ht="83.25" customHeight="1">
      <c r="B341" s="35" t="s">
        <v>911</v>
      </c>
      <c r="C341" s="36"/>
      <c r="D341" s="37" t="s">
        <v>936</v>
      </c>
      <c r="E341" s="38" t="s">
        <v>932</v>
      </c>
      <c r="F341" s="38" t="s">
        <v>914</v>
      </c>
      <c r="G341" s="38" t="s">
        <v>326</v>
      </c>
      <c r="H341" s="39" t="s">
        <v>100</v>
      </c>
      <c r="I341" s="40" t="s">
        <v>19</v>
      </c>
      <c r="J341" s="68" t="s">
        <v>937</v>
      </c>
      <c r="K341" s="42" t="s">
        <v>21</v>
      </c>
      <c r="L341" s="43">
        <v>166</v>
      </c>
      <c r="M341" s="45"/>
      <c r="N341" s="14"/>
      <c r="O341" s="14"/>
      <c r="P341" s="14"/>
      <c r="Q341" s="14"/>
      <c r="R341" s="14"/>
      <c r="S341" s="14"/>
      <c r="T341" s="14"/>
      <c r="U341" s="14"/>
      <c r="V341" s="14"/>
      <c r="W341" s="14"/>
      <c r="X341" s="14"/>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row>
    <row r="342" spans="2:57" s="24" customFormat="1" ht="83.25" customHeight="1">
      <c r="B342" s="35" t="s">
        <v>911</v>
      </c>
      <c r="C342" s="36"/>
      <c r="D342" s="37" t="s">
        <v>938</v>
      </c>
      <c r="E342" s="38" t="s">
        <v>932</v>
      </c>
      <c r="F342" s="38" t="s">
        <v>914</v>
      </c>
      <c r="G342" s="38" t="s">
        <v>326</v>
      </c>
      <c r="H342" s="39" t="s">
        <v>100</v>
      </c>
      <c r="I342" s="40" t="s">
        <v>19</v>
      </c>
      <c r="J342" s="68" t="s">
        <v>939</v>
      </c>
      <c r="K342" s="42" t="s">
        <v>21</v>
      </c>
      <c r="L342" s="43">
        <v>166</v>
      </c>
      <c r="M342" s="45"/>
      <c r="N342" s="14"/>
      <c r="O342" s="14"/>
      <c r="P342" s="14"/>
      <c r="Q342" s="14"/>
      <c r="R342" s="14"/>
      <c r="S342" s="14"/>
      <c r="T342" s="14"/>
      <c r="U342" s="14"/>
      <c r="V342" s="14"/>
      <c r="W342" s="14"/>
      <c r="X342" s="14"/>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row>
    <row r="343" spans="2:57" s="24" customFormat="1" ht="83.25" customHeight="1">
      <c r="B343" s="35" t="s">
        <v>911</v>
      </c>
      <c r="C343" s="36"/>
      <c r="D343" s="37" t="s">
        <v>940</v>
      </c>
      <c r="E343" s="38" t="s">
        <v>941</v>
      </c>
      <c r="F343" s="38" t="s">
        <v>914</v>
      </c>
      <c r="G343" s="38" t="s">
        <v>326</v>
      </c>
      <c r="H343" s="39" t="s">
        <v>18</v>
      </c>
      <c r="I343" s="40" t="s">
        <v>19</v>
      </c>
      <c r="J343" s="68" t="s">
        <v>942</v>
      </c>
      <c r="K343" s="42" t="s">
        <v>21</v>
      </c>
      <c r="L343" s="43">
        <v>166</v>
      </c>
      <c r="M343" s="45"/>
      <c r="N343" s="14"/>
      <c r="O343" s="14"/>
      <c r="P343" s="14"/>
      <c r="Q343" s="14"/>
      <c r="R343" s="14"/>
      <c r="S343" s="14"/>
      <c r="T343" s="14"/>
      <c r="U343" s="14"/>
      <c r="V343" s="14"/>
      <c r="W343" s="14"/>
      <c r="X343" s="14"/>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row>
    <row r="344" spans="2:57" s="24" customFormat="1" ht="83.25" customHeight="1">
      <c r="B344" s="35" t="s">
        <v>911</v>
      </c>
      <c r="C344" s="36"/>
      <c r="D344" s="37" t="s">
        <v>943</v>
      </c>
      <c r="E344" s="38" t="s">
        <v>941</v>
      </c>
      <c r="F344" s="38" t="s">
        <v>914</v>
      </c>
      <c r="G344" s="38" t="s">
        <v>326</v>
      </c>
      <c r="H344" s="39" t="s">
        <v>18</v>
      </c>
      <c r="I344" s="40" t="s">
        <v>19</v>
      </c>
      <c r="J344" s="68" t="s">
        <v>944</v>
      </c>
      <c r="K344" s="42" t="s">
        <v>21</v>
      </c>
      <c r="L344" s="43">
        <v>194</v>
      </c>
      <c r="M344" s="45"/>
      <c r="N344" s="14"/>
      <c r="O344" s="14"/>
      <c r="P344" s="14"/>
      <c r="Q344" s="14"/>
      <c r="R344" s="14"/>
      <c r="S344" s="14"/>
      <c r="T344" s="14"/>
      <c r="U344" s="14"/>
      <c r="V344" s="14"/>
      <c r="W344" s="14"/>
      <c r="X344" s="14"/>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row>
    <row r="345" spans="2:57" s="24" customFormat="1" ht="82.5" customHeight="1">
      <c r="B345" s="35" t="s">
        <v>911</v>
      </c>
      <c r="C345" s="36"/>
      <c r="D345" s="37" t="s">
        <v>945</v>
      </c>
      <c r="E345" s="38" t="s">
        <v>946</v>
      </c>
      <c r="F345" s="38" t="s">
        <v>914</v>
      </c>
      <c r="G345" s="38" t="s">
        <v>378</v>
      </c>
      <c r="H345" s="39" t="s">
        <v>118</v>
      </c>
      <c r="I345" s="40" t="s">
        <v>53</v>
      </c>
      <c r="J345" s="68" t="s">
        <v>947</v>
      </c>
      <c r="K345" s="42" t="s">
        <v>21</v>
      </c>
      <c r="L345" s="43">
        <v>1410</v>
      </c>
      <c r="M345" s="45"/>
      <c r="N345" s="14"/>
      <c r="O345" s="14"/>
      <c r="P345" s="14"/>
      <c r="Q345" s="14"/>
      <c r="R345" s="14"/>
      <c r="S345" s="14"/>
      <c r="T345" s="14"/>
      <c r="U345" s="14"/>
      <c r="V345" s="14"/>
      <c r="W345" s="14"/>
      <c r="X345" s="14"/>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row>
    <row r="346" spans="2:57" s="24" customFormat="1" ht="93" customHeight="1">
      <c r="B346" s="50" t="s">
        <v>911</v>
      </c>
      <c r="C346" s="73"/>
      <c r="D346" s="52" t="s">
        <v>948</v>
      </c>
      <c r="E346" s="53" t="s">
        <v>949</v>
      </c>
      <c r="F346" s="53" t="s">
        <v>914</v>
      </c>
      <c r="G346" s="53" t="s">
        <v>378</v>
      </c>
      <c r="H346" s="54" t="s">
        <v>118</v>
      </c>
      <c r="I346" s="55" t="s">
        <v>950</v>
      </c>
      <c r="J346" s="60" t="s">
        <v>951</v>
      </c>
      <c r="K346" s="57" t="s">
        <v>21</v>
      </c>
      <c r="L346" s="58">
        <v>1248</v>
      </c>
      <c r="M346" s="45"/>
      <c r="N346" s="14"/>
      <c r="O346" s="14"/>
      <c r="P346" s="14"/>
      <c r="Q346" s="14"/>
      <c r="R346" s="14"/>
      <c r="S346" s="14"/>
      <c r="T346" s="14"/>
      <c r="U346" s="14"/>
      <c r="V346" s="14"/>
      <c r="W346" s="14"/>
      <c r="X346" s="14"/>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row>
    <row r="347" spans="2:57" s="24" customFormat="1" ht="87" customHeight="1">
      <c r="B347" s="35" t="s">
        <v>911</v>
      </c>
      <c r="C347" s="36"/>
      <c r="D347" s="37" t="s">
        <v>952</v>
      </c>
      <c r="E347" s="38" t="s">
        <v>946</v>
      </c>
      <c r="F347" s="38" t="s">
        <v>914</v>
      </c>
      <c r="G347" s="38" t="s">
        <v>378</v>
      </c>
      <c r="H347" s="39" t="s">
        <v>118</v>
      </c>
      <c r="I347" s="40" t="s">
        <v>53</v>
      </c>
      <c r="J347" s="68" t="s">
        <v>953</v>
      </c>
      <c r="K347" s="42" t="s">
        <v>21</v>
      </c>
      <c r="L347" s="43">
        <v>1282</v>
      </c>
      <c r="M347" s="45"/>
      <c r="N347" s="14"/>
      <c r="O347" s="14"/>
      <c r="P347" s="14"/>
      <c r="Q347" s="14"/>
      <c r="R347" s="14"/>
      <c r="S347" s="14"/>
      <c r="T347" s="14"/>
      <c r="U347" s="14"/>
      <c r="V347" s="14"/>
      <c r="W347" s="14"/>
      <c r="X347" s="14"/>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row>
    <row r="348" spans="2:57" s="24" customFormat="1" ht="79.7" customHeight="1">
      <c r="B348" s="50" t="s">
        <v>911</v>
      </c>
      <c r="C348" s="73"/>
      <c r="D348" s="52" t="s">
        <v>954</v>
      </c>
      <c r="E348" s="53" t="s">
        <v>949</v>
      </c>
      <c r="F348" s="53" t="s">
        <v>914</v>
      </c>
      <c r="G348" s="53" t="s">
        <v>378</v>
      </c>
      <c r="H348" s="54" t="s">
        <v>118</v>
      </c>
      <c r="I348" s="55" t="s">
        <v>950</v>
      </c>
      <c r="J348" s="60" t="s">
        <v>955</v>
      </c>
      <c r="K348" s="57" t="s">
        <v>21</v>
      </c>
      <c r="L348" s="58">
        <v>1118</v>
      </c>
      <c r="M348" s="45"/>
      <c r="N348" s="14"/>
      <c r="O348" s="14"/>
      <c r="P348" s="14"/>
      <c r="Q348" s="14"/>
      <c r="R348" s="14"/>
      <c r="S348" s="14"/>
      <c r="T348" s="14"/>
      <c r="U348" s="14"/>
      <c r="V348" s="14"/>
      <c r="W348" s="14"/>
      <c r="X348" s="14"/>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row>
    <row r="349" spans="2:57" s="24" customFormat="1" ht="83.25" customHeight="1">
      <c r="B349" s="35" t="s">
        <v>911</v>
      </c>
      <c r="C349" s="36"/>
      <c r="D349" s="37" t="s">
        <v>956</v>
      </c>
      <c r="E349" s="38" t="s">
        <v>957</v>
      </c>
      <c r="F349" s="38" t="s">
        <v>914</v>
      </c>
      <c r="G349" s="38" t="s">
        <v>378</v>
      </c>
      <c r="H349" s="39" t="s">
        <v>67</v>
      </c>
      <c r="I349" s="40" t="s">
        <v>19</v>
      </c>
      <c r="J349" s="68" t="s">
        <v>958</v>
      </c>
      <c r="K349" s="42" t="s">
        <v>21</v>
      </c>
      <c r="L349" s="43">
        <v>304</v>
      </c>
      <c r="M349" s="45"/>
      <c r="N349" s="14"/>
      <c r="O349" s="14"/>
      <c r="P349" s="14"/>
      <c r="Q349" s="14"/>
      <c r="R349" s="14"/>
      <c r="S349" s="14"/>
      <c r="T349" s="14"/>
      <c r="U349" s="14"/>
      <c r="V349" s="14"/>
      <c r="W349" s="14"/>
      <c r="X349" s="14"/>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row>
    <row r="350" spans="2:57" s="24" customFormat="1" ht="83.25" customHeight="1">
      <c r="B350" s="35" t="s">
        <v>911</v>
      </c>
      <c r="C350" s="36"/>
      <c r="D350" s="37" t="s">
        <v>959</v>
      </c>
      <c r="E350" s="38" t="s">
        <v>960</v>
      </c>
      <c r="F350" s="38" t="s">
        <v>914</v>
      </c>
      <c r="G350" s="38" t="s">
        <v>378</v>
      </c>
      <c r="H350" s="39" t="s">
        <v>67</v>
      </c>
      <c r="I350" s="40" t="s">
        <v>19</v>
      </c>
      <c r="J350" s="68" t="s">
        <v>961</v>
      </c>
      <c r="K350" s="42" t="s">
        <v>21</v>
      </c>
      <c r="L350" s="43">
        <v>280</v>
      </c>
      <c r="M350" s="45"/>
      <c r="N350" s="14"/>
      <c r="O350" s="14"/>
      <c r="P350" s="14"/>
      <c r="Q350" s="14"/>
      <c r="R350" s="14"/>
      <c r="S350" s="14"/>
      <c r="T350" s="14"/>
      <c r="U350" s="14"/>
      <c r="V350" s="14"/>
      <c r="W350" s="14"/>
      <c r="X350" s="14"/>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row>
    <row r="351" spans="2:57" s="24" customFormat="1" ht="83.25" customHeight="1">
      <c r="B351" s="35" t="s">
        <v>911</v>
      </c>
      <c r="C351" s="36"/>
      <c r="D351" s="37" t="s">
        <v>962</v>
      </c>
      <c r="E351" s="38" t="s">
        <v>957</v>
      </c>
      <c r="F351" s="38" t="s">
        <v>914</v>
      </c>
      <c r="G351" s="38" t="s">
        <v>378</v>
      </c>
      <c r="H351" s="39" t="s">
        <v>67</v>
      </c>
      <c r="I351" s="40" t="s">
        <v>19</v>
      </c>
      <c r="J351" s="68" t="s">
        <v>963</v>
      </c>
      <c r="K351" s="42" t="s">
        <v>21</v>
      </c>
      <c r="L351" s="43">
        <v>276</v>
      </c>
      <c r="M351" s="45"/>
      <c r="N351" s="14"/>
      <c r="O351" s="14"/>
      <c r="P351" s="14"/>
      <c r="Q351" s="14"/>
      <c r="R351" s="14"/>
      <c r="S351" s="14"/>
      <c r="T351" s="14"/>
      <c r="U351" s="14"/>
      <c r="V351" s="14"/>
      <c r="W351" s="14"/>
      <c r="X351" s="14"/>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row>
    <row r="352" spans="2:57" s="24" customFormat="1" ht="83.25" customHeight="1">
      <c r="B352" s="35" t="s">
        <v>911</v>
      </c>
      <c r="C352" s="36"/>
      <c r="D352" s="37" t="s">
        <v>964</v>
      </c>
      <c r="E352" s="38" t="s">
        <v>957</v>
      </c>
      <c r="F352" s="38" t="s">
        <v>914</v>
      </c>
      <c r="G352" s="38" t="s">
        <v>378</v>
      </c>
      <c r="H352" s="39" t="s">
        <v>67</v>
      </c>
      <c r="I352" s="40" t="s">
        <v>19</v>
      </c>
      <c r="J352" s="68" t="s">
        <v>965</v>
      </c>
      <c r="K352" s="42" t="s">
        <v>21</v>
      </c>
      <c r="L352" s="43">
        <v>184</v>
      </c>
      <c r="M352" s="45"/>
      <c r="N352" s="14"/>
      <c r="O352" s="14"/>
      <c r="P352" s="14"/>
      <c r="Q352" s="14"/>
      <c r="R352" s="14"/>
      <c r="S352" s="14"/>
      <c r="T352" s="14"/>
      <c r="U352" s="14"/>
      <c r="V352" s="14"/>
      <c r="W352" s="14"/>
      <c r="X352" s="14"/>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row>
    <row r="353" spans="2:57" s="24" customFormat="1" ht="83.25" customHeight="1">
      <c r="B353" s="35" t="s">
        <v>911</v>
      </c>
      <c r="C353" s="36"/>
      <c r="D353" s="37" t="s">
        <v>966</v>
      </c>
      <c r="E353" s="38" t="s">
        <v>967</v>
      </c>
      <c r="F353" s="38" t="s">
        <v>914</v>
      </c>
      <c r="G353" s="38" t="s">
        <v>378</v>
      </c>
      <c r="H353" s="39" t="s">
        <v>83</v>
      </c>
      <c r="I353" s="40" t="s">
        <v>19</v>
      </c>
      <c r="J353" s="68" t="s">
        <v>968</v>
      </c>
      <c r="K353" s="42" t="s">
        <v>21</v>
      </c>
      <c r="L353" s="43">
        <v>304</v>
      </c>
      <c r="M353" s="45"/>
      <c r="N353" s="14"/>
      <c r="O353" s="14"/>
      <c r="P353" s="14"/>
      <c r="Q353" s="14"/>
      <c r="R353" s="14"/>
      <c r="S353" s="14"/>
      <c r="T353" s="14"/>
      <c r="U353" s="14"/>
      <c r="V353" s="14"/>
      <c r="W353" s="14"/>
      <c r="X353" s="14"/>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row>
    <row r="354" spans="2:57" s="24" customFormat="1" ht="83.25" customHeight="1">
      <c r="B354" s="35" t="s">
        <v>911</v>
      </c>
      <c r="C354" s="36"/>
      <c r="D354" s="37" t="s">
        <v>969</v>
      </c>
      <c r="E354" s="38" t="s">
        <v>970</v>
      </c>
      <c r="F354" s="38" t="s">
        <v>914</v>
      </c>
      <c r="G354" s="38" t="s">
        <v>378</v>
      </c>
      <c r="H354" s="39" t="s">
        <v>83</v>
      </c>
      <c r="I354" s="40" t="s">
        <v>19</v>
      </c>
      <c r="J354" s="68" t="s">
        <v>971</v>
      </c>
      <c r="K354" s="42" t="s">
        <v>21</v>
      </c>
      <c r="L354" s="43">
        <v>280</v>
      </c>
      <c r="M354" s="45"/>
      <c r="N354" s="14"/>
      <c r="O354" s="14"/>
      <c r="P354" s="14"/>
      <c r="Q354" s="14"/>
      <c r="R354" s="14"/>
      <c r="S354" s="14"/>
      <c r="T354" s="14"/>
      <c r="U354" s="14"/>
      <c r="V354" s="14"/>
      <c r="W354" s="14"/>
      <c r="X354" s="14"/>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row>
    <row r="355" spans="2:57" s="24" customFormat="1" ht="83.25" customHeight="1">
      <c r="B355" s="35" t="s">
        <v>911</v>
      </c>
      <c r="C355" s="36"/>
      <c r="D355" s="37" t="s">
        <v>972</v>
      </c>
      <c r="E355" s="38" t="s">
        <v>967</v>
      </c>
      <c r="F355" s="38" t="s">
        <v>914</v>
      </c>
      <c r="G355" s="38" t="s">
        <v>378</v>
      </c>
      <c r="H355" s="39" t="s">
        <v>83</v>
      </c>
      <c r="I355" s="40" t="s">
        <v>19</v>
      </c>
      <c r="J355" s="68" t="s">
        <v>973</v>
      </c>
      <c r="K355" s="42" t="s">
        <v>21</v>
      </c>
      <c r="L355" s="43">
        <v>276</v>
      </c>
      <c r="M355" s="45"/>
      <c r="N355" s="14"/>
      <c r="O355" s="14"/>
      <c r="P355" s="14"/>
      <c r="Q355" s="14"/>
      <c r="R355" s="14"/>
      <c r="S355" s="14"/>
      <c r="T355" s="14"/>
      <c r="U355" s="14"/>
      <c r="V355" s="14"/>
      <c r="W355" s="14"/>
      <c r="X355" s="14"/>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row>
    <row r="356" spans="2:57" s="24" customFormat="1" ht="83.25" customHeight="1">
      <c r="B356" s="35" t="s">
        <v>911</v>
      </c>
      <c r="C356" s="36"/>
      <c r="D356" s="37" t="s">
        <v>974</v>
      </c>
      <c r="E356" s="38" t="s">
        <v>975</v>
      </c>
      <c r="F356" s="38" t="s">
        <v>914</v>
      </c>
      <c r="G356" s="38" t="s">
        <v>378</v>
      </c>
      <c r="H356" s="39" t="s">
        <v>100</v>
      </c>
      <c r="I356" s="40" t="s">
        <v>19</v>
      </c>
      <c r="J356" s="68" t="s">
        <v>976</v>
      </c>
      <c r="K356" s="42" t="s">
        <v>21</v>
      </c>
      <c r="L356" s="43">
        <v>274</v>
      </c>
      <c r="M356" s="45"/>
      <c r="N356" s="14"/>
      <c r="O356" s="14"/>
      <c r="P356" s="14"/>
      <c r="Q356" s="14"/>
      <c r="R356" s="14"/>
      <c r="S356" s="14"/>
      <c r="T356" s="14"/>
      <c r="U356" s="14"/>
      <c r="V356" s="14"/>
      <c r="W356" s="14"/>
      <c r="X356" s="14"/>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row>
    <row r="357" spans="2:57" s="24" customFormat="1" ht="83.25" customHeight="1">
      <c r="B357" s="35" t="s">
        <v>911</v>
      </c>
      <c r="C357" s="36"/>
      <c r="D357" s="37" t="s">
        <v>977</v>
      </c>
      <c r="E357" s="38" t="s">
        <v>975</v>
      </c>
      <c r="F357" s="38" t="s">
        <v>914</v>
      </c>
      <c r="G357" s="38" t="s">
        <v>378</v>
      </c>
      <c r="H357" s="39" t="s">
        <v>100</v>
      </c>
      <c r="I357" s="40" t="s">
        <v>19</v>
      </c>
      <c r="J357" s="68" t="s">
        <v>978</v>
      </c>
      <c r="K357" s="42" t="s">
        <v>21</v>
      </c>
      <c r="L357" s="43">
        <v>248</v>
      </c>
      <c r="M357" s="45"/>
      <c r="N357" s="14"/>
      <c r="O357" s="14"/>
      <c r="P357" s="14"/>
      <c r="Q357" s="14"/>
      <c r="R357" s="14"/>
      <c r="S357" s="14"/>
      <c r="T357" s="14"/>
      <c r="U357" s="14"/>
      <c r="V357" s="14"/>
      <c r="W357" s="14"/>
      <c r="X357" s="14"/>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row>
    <row r="358" spans="2:57" s="24" customFormat="1" ht="90.75" customHeight="1">
      <c r="B358" s="35" t="s">
        <v>911</v>
      </c>
      <c r="C358" s="36"/>
      <c r="D358" s="37" t="s">
        <v>979</v>
      </c>
      <c r="E358" s="38" t="s">
        <v>980</v>
      </c>
      <c r="F358" s="38" t="s">
        <v>914</v>
      </c>
      <c r="G358" s="38" t="s">
        <v>378</v>
      </c>
      <c r="H358" s="39" t="s">
        <v>100</v>
      </c>
      <c r="I358" s="40" t="s">
        <v>19</v>
      </c>
      <c r="J358" s="68" t="s">
        <v>981</v>
      </c>
      <c r="K358" s="42" t="s">
        <v>21</v>
      </c>
      <c r="L358" s="43">
        <v>133.33000000000001</v>
      </c>
      <c r="M358" s="45"/>
      <c r="N358" s="14"/>
      <c r="O358" s="14"/>
      <c r="P358" s="14"/>
      <c r="Q358" s="14"/>
      <c r="R358" s="14"/>
      <c r="S358" s="14"/>
      <c r="T358" s="14"/>
      <c r="U358" s="14"/>
      <c r="V358" s="14"/>
      <c r="W358" s="14"/>
      <c r="X358" s="14"/>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row>
    <row r="359" spans="2:57" s="24" customFormat="1" ht="90" customHeight="1">
      <c r="B359" s="35" t="s">
        <v>911</v>
      </c>
      <c r="C359" s="36"/>
      <c r="D359" s="37" t="s">
        <v>982</v>
      </c>
      <c r="E359" s="38" t="s">
        <v>975</v>
      </c>
      <c r="F359" s="38" t="s">
        <v>914</v>
      </c>
      <c r="G359" s="38" t="s">
        <v>378</v>
      </c>
      <c r="H359" s="39" t="s">
        <v>100</v>
      </c>
      <c r="I359" s="40" t="s">
        <v>19</v>
      </c>
      <c r="J359" s="68" t="s">
        <v>983</v>
      </c>
      <c r="K359" s="42" t="s">
        <v>21</v>
      </c>
      <c r="L359" s="43">
        <v>166</v>
      </c>
      <c r="M359" s="45"/>
      <c r="N359" s="14"/>
      <c r="O359" s="14"/>
      <c r="P359" s="14"/>
      <c r="Q359" s="14"/>
      <c r="R359" s="14"/>
      <c r="S359" s="14"/>
      <c r="T359" s="14"/>
      <c r="U359" s="14"/>
      <c r="V359" s="14"/>
      <c r="W359" s="14"/>
      <c r="X359" s="14"/>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row>
    <row r="360" spans="2:57" s="24" customFormat="1" ht="90" customHeight="1">
      <c r="B360" s="50" t="s">
        <v>911</v>
      </c>
      <c r="C360" s="73"/>
      <c r="D360" s="52" t="s">
        <v>984</v>
      </c>
      <c r="E360" s="53" t="s">
        <v>985</v>
      </c>
      <c r="F360" s="53" t="s">
        <v>914</v>
      </c>
      <c r="G360" s="53" t="s">
        <v>378</v>
      </c>
      <c r="H360" s="54" t="s">
        <v>559</v>
      </c>
      <c r="I360" s="95" t="s">
        <v>986</v>
      </c>
      <c r="J360" s="60" t="s">
        <v>987</v>
      </c>
      <c r="K360" s="57" t="s">
        <v>21</v>
      </c>
      <c r="L360" s="58">
        <v>520</v>
      </c>
      <c r="M360" s="45"/>
      <c r="N360" s="14"/>
      <c r="O360" s="14"/>
      <c r="P360" s="14"/>
      <c r="Q360" s="14"/>
      <c r="R360" s="14"/>
      <c r="S360" s="14"/>
      <c r="T360" s="14"/>
      <c r="U360" s="14"/>
      <c r="V360" s="14"/>
      <c r="W360" s="14"/>
      <c r="X360" s="14"/>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row>
    <row r="361" spans="2:57" s="24" customFormat="1" ht="79.5" customHeight="1">
      <c r="B361" s="35" t="s">
        <v>911</v>
      </c>
      <c r="C361" s="36"/>
      <c r="D361" s="37" t="s">
        <v>988</v>
      </c>
      <c r="E361" s="38" t="s">
        <v>989</v>
      </c>
      <c r="F361" s="38" t="s">
        <v>914</v>
      </c>
      <c r="G361" s="38" t="s">
        <v>378</v>
      </c>
      <c r="H361" s="39" t="s">
        <v>18</v>
      </c>
      <c r="I361" s="40" t="s">
        <v>19</v>
      </c>
      <c r="J361" s="68" t="s">
        <v>990</v>
      </c>
      <c r="K361" s="42" t="s">
        <v>21</v>
      </c>
      <c r="L361" s="43">
        <v>198</v>
      </c>
      <c r="M361" s="45"/>
      <c r="N361" s="14"/>
      <c r="O361" s="14"/>
      <c r="P361" s="14"/>
      <c r="Q361" s="14"/>
      <c r="R361" s="14"/>
      <c r="S361" s="14"/>
      <c r="T361" s="14"/>
      <c r="U361" s="14"/>
      <c r="V361" s="14"/>
      <c r="W361" s="14"/>
      <c r="X361" s="14"/>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row>
    <row r="362" spans="2:57" s="24" customFormat="1" ht="90" customHeight="1">
      <c r="B362" s="35" t="s">
        <v>911</v>
      </c>
      <c r="C362" s="36"/>
      <c r="D362" s="37" t="s">
        <v>991</v>
      </c>
      <c r="E362" s="38" t="s">
        <v>989</v>
      </c>
      <c r="F362" s="38" t="s">
        <v>914</v>
      </c>
      <c r="G362" s="38" t="s">
        <v>378</v>
      </c>
      <c r="H362" s="39" t="s">
        <v>18</v>
      </c>
      <c r="I362" s="40" t="s">
        <v>19</v>
      </c>
      <c r="J362" s="68" t="s">
        <v>992</v>
      </c>
      <c r="K362" s="42" t="s">
        <v>21</v>
      </c>
      <c r="L362" s="43">
        <v>166</v>
      </c>
      <c r="M362" s="45"/>
      <c r="N362" s="14"/>
      <c r="O362" s="14"/>
      <c r="P362" s="14"/>
      <c r="Q362" s="14"/>
      <c r="R362" s="14"/>
      <c r="S362" s="14"/>
      <c r="T362" s="14"/>
      <c r="U362" s="14"/>
      <c r="V362" s="14"/>
      <c r="W362" s="14"/>
      <c r="X362" s="14"/>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row>
    <row r="363" spans="2:57" s="24" customFormat="1" ht="90" customHeight="1">
      <c r="B363" s="35" t="s">
        <v>911</v>
      </c>
      <c r="C363" s="36"/>
      <c r="D363" s="37" t="s">
        <v>993</v>
      </c>
      <c r="E363" s="38" t="s">
        <v>989</v>
      </c>
      <c r="F363" s="38" t="s">
        <v>914</v>
      </c>
      <c r="G363" s="38" t="s">
        <v>378</v>
      </c>
      <c r="H363" s="39" t="s">
        <v>18</v>
      </c>
      <c r="I363" s="40" t="s">
        <v>19</v>
      </c>
      <c r="J363" s="68" t="s">
        <v>994</v>
      </c>
      <c r="K363" s="42" t="s">
        <v>21</v>
      </c>
      <c r="L363" s="43">
        <v>194</v>
      </c>
      <c r="M363" s="45"/>
      <c r="N363" s="14"/>
      <c r="O363" s="14"/>
      <c r="P363" s="14"/>
      <c r="Q363" s="14"/>
      <c r="R363" s="14"/>
      <c r="S363" s="14"/>
      <c r="T363" s="14"/>
      <c r="U363" s="14"/>
      <c r="V363" s="14"/>
      <c r="W363" s="14"/>
      <c r="X363" s="14"/>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row>
    <row r="364" spans="2:57" s="24" customFormat="1" ht="24.6" customHeight="1">
      <c r="B364" s="31" t="s">
        <v>995</v>
      </c>
      <c r="C364" s="32"/>
      <c r="D364" s="33"/>
      <c r="E364" s="33"/>
      <c r="F364" s="33"/>
      <c r="G364" s="33"/>
      <c r="H364" s="33"/>
      <c r="I364" s="33"/>
      <c r="J364" s="33"/>
      <c r="K364" s="33"/>
      <c r="L364" s="34"/>
      <c r="M364" s="45"/>
      <c r="N364" s="14"/>
      <c r="O364" s="14"/>
      <c r="P364" s="14"/>
      <c r="Q364" s="14"/>
      <c r="R364" s="14"/>
      <c r="S364" s="14"/>
      <c r="T364" s="14"/>
      <c r="U364" s="14"/>
      <c r="V364" s="14"/>
      <c r="W364" s="14"/>
      <c r="X364" s="14"/>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row>
    <row r="365" spans="2:57" s="65" customFormat="1" ht="90" customHeight="1">
      <c r="B365" s="50" t="s">
        <v>996</v>
      </c>
      <c r="C365" s="96"/>
      <c r="D365" s="52" t="s">
        <v>997</v>
      </c>
      <c r="E365" s="53" t="s">
        <v>998</v>
      </c>
      <c r="F365" s="53"/>
      <c r="G365" s="53" t="s">
        <v>772</v>
      </c>
      <c r="H365" s="54" t="s">
        <v>999</v>
      </c>
      <c r="I365" s="59" t="s">
        <v>1000</v>
      </c>
      <c r="J365" s="60" t="s">
        <v>1001</v>
      </c>
      <c r="K365" s="57" t="s">
        <v>21</v>
      </c>
      <c r="L365" s="58">
        <v>940</v>
      </c>
      <c r="M365" s="45"/>
      <c r="N365" s="14"/>
      <c r="O365" s="14"/>
      <c r="P365" s="14"/>
      <c r="Q365" s="14"/>
      <c r="R365" s="14"/>
      <c r="S365" s="14"/>
      <c r="T365" s="14"/>
      <c r="U365" s="14"/>
      <c r="V365" s="14"/>
      <c r="W365" s="14"/>
      <c r="X365" s="63"/>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c r="AZ365" s="64"/>
      <c r="BA365" s="64"/>
      <c r="BB365" s="64"/>
      <c r="BC365" s="64"/>
      <c r="BD365" s="64"/>
      <c r="BE365" s="64"/>
    </row>
    <row r="366" spans="2:57" s="65" customFormat="1" ht="90" customHeight="1">
      <c r="B366" s="50" t="s">
        <v>996</v>
      </c>
      <c r="C366" s="73"/>
      <c r="D366" s="52" t="s">
        <v>1002</v>
      </c>
      <c r="E366" s="53" t="s">
        <v>1003</v>
      </c>
      <c r="F366" s="53"/>
      <c r="G366" s="53" t="s">
        <v>772</v>
      </c>
      <c r="H366" s="54" t="s">
        <v>999</v>
      </c>
      <c r="I366" s="59" t="s">
        <v>1000</v>
      </c>
      <c r="J366" s="60" t="s">
        <v>1004</v>
      </c>
      <c r="K366" s="57" t="s">
        <v>21</v>
      </c>
      <c r="L366" s="58">
        <v>1160</v>
      </c>
      <c r="M366" s="45"/>
      <c r="N366" s="14"/>
      <c r="O366" s="14"/>
      <c r="P366" s="14"/>
      <c r="Q366" s="14"/>
      <c r="R366" s="14"/>
      <c r="S366" s="14"/>
      <c r="T366" s="14"/>
      <c r="U366" s="14"/>
      <c r="V366" s="14"/>
      <c r="W366" s="14"/>
      <c r="X366" s="63"/>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row>
    <row r="367" spans="2:57" s="65" customFormat="1" ht="90" customHeight="1">
      <c r="B367" s="50" t="s">
        <v>996</v>
      </c>
      <c r="C367" s="73"/>
      <c r="D367" s="52" t="s">
        <v>1005</v>
      </c>
      <c r="E367" s="53" t="s">
        <v>1006</v>
      </c>
      <c r="F367" s="53"/>
      <c r="G367" s="53" t="s">
        <v>772</v>
      </c>
      <c r="H367" s="54" t="s">
        <v>999</v>
      </c>
      <c r="I367" s="59" t="s">
        <v>1000</v>
      </c>
      <c r="J367" s="60" t="s">
        <v>1007</v>
      </c>
      <c r="K367" s="57" t="s">
        <v>21</v>
      </c>
      <c r="L367" s="58">
        <v>1240</v>
      </c>
      <c r="M367" s="45"/>
      <c r="N367" s="14"/>
      <c r="O367" s="14"/>
      <c r="P367" s="14"/>
      <c r="Q367" s="14"/>
      <c r="R367" s="14"/>
      <c r="S367" s="14"/>
      <c r="T367" s="14"/>
      <c r="U367" s="14"/>
      <c r="V367" s="14"/>
      <c r="W367" s="14"/>
      <c r="X367" s="63"/>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row>
    <row r="368" spans="2:57" s="65" customFormat="1" ht="90" customHeight="1">
      <c r="B368" s="50" t="s">
        <v>996</v>
      </c>
      <c r="C368" s="73"/>
      <c r="D368" s="52" t="s">
        <v>1008</v>
      </c>
      <c r="E368" s="53" t="s">
        <v>1009</v>
      </c>
      <c r="F368" s="53"/>
      <c r="G368" s="53" t="s">
        <v>772</v>
      </c>
      <c r="H368" s="54" t="s">
        <v>999</v>
      </c>
      <c r="I368" s="59" t="s">
        <v>1000</v>
      </c>
      <c r="J368" s="60" t="s">
        <v>1010</v>
      </c>
      <c r="K368" s="57" t="s">
        <v>21</v>
      </c>
      <c r="L368" s="58">
        <v>1410</v>
      </c>
      <c r="M368" s="45"/>
      <c r="N368" s="14"/>
      <c r="O368" s="14"/>
      <c r="P368" s="14"/>
      <c r="Q368" s="14"/>
      <c r="R368" s="14"/>
      <c r="S368" s="14"/>
      <c r="T368" s="14"/>
      <c r="U368" s="14"/>
      <c r="V368" s="14"/>
      <c r="W368" s="14"/>
      <c r="X368" s="63"/>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row>
    <row r="369" spans="2:57" s="65" customFormat="1" ht="90" customHeight="1">
      <c r="B369" s="50" t="s">
        <v>996</v>
      </c>
      <c r="C369" s="73"/>
      <c r="D369" s="52" t="s">
        <v>1011</v>
      </c>
      <c r="E369" s="53" t="s">
        <v>1012</v>
      </c>
      <c r="F369" s="53"/>
      <c r="G369" s="53" t="s">
        <v>772</v>
      </c>
      <c r="H369" s="54" t="s">
        <v>999</v>
      </c>
      <c r="I369" s="59" t="s">
        <v>1000</v>
      </c>
      <c r="J369" s="60" t="s">
        <v>1013</v>
      </c>
      <c r="K369" s="57" t="s">
        <v>21</v>
      </c>
      <c r="L369" s="58">
        <v>2600</v>
      </c>
      <c r="M369" s="45"/>
      <c r="N369" s="14"/>
      <c r="O369" s="14"/>
      <c r="P369" s="14"/>
      <c r="Q369" s="14"/>
      <c r="R369" s="14"/>
      <c r="S369" s="14"/>
      <c r="T369" s="14"/>
      <c r="U369" s="14"/>
      <c r="V369" s="14"/>
      <c r="W369" s="14"/>
      <c r="X369" s="63"/>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c r="AZ369" s="64"/>
      <c r="BA369" s="64"/>
      <c r="BB369" s="64"/>
      <c r="BC369" s="64"/>
      <c r="BD369" s="64"/>
      <c r="BE369" s="64"/>
    </row>
    <row r="370" spans="2:57" s="65" customFormat="1" ht="90" customHeight="1">
      <c r="B370" s="50" t="s">
        <v>996</v>
      </c>
      <c r="C370" s="73"/>
      <c r="D370" s="52" t="s">
        <v>1014</v>
      </c>
      <c r="E370" s="53" t="s">
        <v>1015</v>
      </c>
      <c r="F370" s="53"/>
      <c r="G370" s="53" t="s">
        <v>812</v>
      </c>
      <c r="H370" s="54" t="s">
        <v>999</v>
      </c>
      <c r="I370" s="59" t="s">
        <v>1000</v>
      </c>
      <c r="J370" s="60" t="s">
        <v>1016</v>
      </c>
      <c r="K370" s="57" t="s">
        <v>21</v>
      </c>
      <c r="L370" s="58">
        <v>880</v>
      </c>
      <c r="M370" s="45"/>
      <c r="N370" s="14"/>
      <c r="O370" s="14"/>
      <c r="P370" s="14"/>
      <c r="Q370" s="14"/>
      <c r="R370" s="14"/>
      <c r="S370" s="14"/>
      <c r="T370" s="14"/>
      <c r="U370" s="14"/>
      <c r="V370" s="14"/>
      <c r="W370" s="14"/>
      <c r="X370" s="63"/>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row>
    <row r="371" spans="2:57" s="65" customFormat="1" ht="98.25" customHeight="1">
      <c r="B371" s="50" t="s">
        <v>996</v>
      </c>
      <c r="C371" s="73"/>
      <c r="D371" s="52" t="s">
        <v>1017</v>
      </c>
      <c r="E371" s="53" t="s">
        <v>1018</v>
      </c>
      <c r="F371" s="53"/>
      <c r="G371" s="53" t="s">
        <v>812</v>
      </c>
      <c r="H371" s="54" t="s">
        <v>999</v>
      </c>
      <c r="I371" s="59" t="s">
        <v>1000</v>
      </c>
      <c r="J371" s="60" t="s">
        <v>1019</v>
      </c>
      <c r="K371" s="57" t="s">
        <v>21</v>
      </c>
      <c r="L371" s="58">
        <v>1100</v>
      </c>
      <c r="M371" s="45"/>
      <c r="N371" s="14"/>
      <c r="O371" s="14"/>
      <c r="P371" s="14"/>
      <c r="Q371" s="14"/>
      <c r="R371" s="14"/>
      <c r="S371" s="14"/>
      <c r="T371" s="14"/>
      <c r="U371" s="14"/>
      <c r="V371" s="14"/>
      <c r="W371" s="14"/>
      <c r="X371" s="63"/>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row>
    <row r="372" spans="2:57" s="65" customFormat="1" ht="99.75" customHeight="1">
      <c r="B372" s="50" t="s">
        <v>996</v>
      </c>
      <c r="C372" s="73"/>
      <c r="D372" s="52" t="s">
        <v>1020</v>
      </c>
      <c r="E372" s="53" t="s">
        <v>1021</v>
      </c>
      <c r="F372" s="53"/>
      <c r="G372" s="53" t="s">
        <v>812</v>
      </c>
      <c r="H372" s="54" t="s">
        <v>999</v>
      </c>
      <c r="I372" s="59" t="s">
        <v>1000</v>
      </c>
      <c r="J372" s="60" t="s">
        <v>1022</v>
      </c>
      <c r="K372" s="57" t="s">
        <v>21</v>
      </c>
      <c r="L372" s="58">
        <v>1180</v>
      </c>
      <c r="M372" s="45"/>
      <c r="N372" s="14"/>
      <c r="O372" s="14"/>
      <c r="P372" s="14"/>
      <c r="Q372" s="14"/>
      <c r="R372" s="14"/>
      <c r="S372" s="14"/>
      <c r="T372" s="14"/>
      <c r="U372" s="14"/>
      <c r="V372" s="14"/>
      <c r="W372" s="14"/>
      <c r="X372" s="63"/>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c r="AZ372" s="64"/>
      <c r="BA372" s="64"/>
      <c r="BB372" s="64"/>
      <c r="BC372" s="64"/>
      <c r="BD372" s="64"/>
      <c r="BE372" s="64"/>
    </row>
    <row r="373" spans="2:57" s="65" customFormat="1" ht="99.75" customHeight="1">
      <c r="B373" s="50" t="s">
        <v>996</v>
      </c>
      <c r="C373" s="73"/>
      <c r="D373" s="52" t="s">
        <v>1023</v>
      </c>
      <c r="E373" s="53" t="s">
        <v>1024</v>
      </c>
      <c r="F373" s="53"/>
      <c r="G373" s="53" t="s">
        <v>812</v>
      </c>
      <c r="H373" s="54" t="s">
        <v>999</v>
      </c>
      <c r="I373" s="59" t="s">
        <v>1000</v>
      </c>
      <c r="J373" s="60" t="s">
        <v>1025</v>
      </c>
      <c r="K373" s="57" t="s">
        <v>21</v>
      </c>
      <c r="L373" s="58">
        <v>1350</v>
      </c>
      <c r="M373" s="45"/>
      <c r="N373" s="14"/>
      <c r="O373" s="14"/>
      <c r="P373" s="14"/>
      <c r="Q373" s="14"/>
      <c r="R373" s="14"/>
      <c r="S373" s="14"/>
      <c r="T373" s="14"/>
      <c r="U373" s="14"/>
      <c r="V373" s="14"/>
      <c r="W373" s="14"/>
      <c r="X373" s="63"/>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c r="AZ373" s="64"/>
      <c r="BA373" s="64"/>
      <c r="BB373" s="64"/>
      <c r="BC373" s="64"/>
      <c r="BD373" s="64"/>
      <c r="BE373" s="64"/>
    </row>
    <row r="374" spans="2:57" s="65" customFormat="1" ht="99.75" customHeight="1">
      <c r="B374" s="50" t="s">
        <v>996</v>
      </c>
      <c r="C374" s="73"/>
      <c r="D374" s="52" t="s">
        <v>1026</v>
      </c>
      <c r="E374" s="53" t="s">
        <v>1027</v>
      </c>
      <c r="F374" s="53"/>
      <c r="G374" s="53" t="s">
        <v>812</v>
      </c>
      <c r="H374" s="54" t="s">
        <v>999</v>
      </c>
      <c r="I374" s="59" t="s">
        <v>1000</v>
      </c>
      <c r="J374" s="60" t="s">
        <v>1028</v>
      </c>
      <c r="K374" s="57" t="s">
        <v>21</v>
      </c>
      <c r="L374" s="58">
        <v>2540</v>
      </c>
      <c r="M374" s="45"/>
      <c r="N374" s="14"/>
      <c r="O374" s="14"/>
      <c r="P374" s="14"/>
      <c r="Q374" s="14"/>
      <c r="R374" s="14"/>
      <c r="S374" s="14"/>
      <c r="T374" s="14"/>
      <c r="U374" s="14"/>
      <c r="V374" s="14"/>
      <c r="W374" s="14"/>
      <c r="X374" s="63"/>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c r="AZ374" s="64"/>
      <c r="BA374" s="64"/>
      <c r="BB374" s="64"/>
      <c r="BC374" s="64"/>
      <c r="BD374" s="64"/>
      <c r="BE374" s="64"/>
    </row>
    <row r="375" spans="2:57" s="24" customFormat="1" ht="81" customHeight="1">
      <c r="B375" s="50" t="s">
        <v>996</v>
      </c>
      <c r="C375" s="73"/>
      <c r="D375" s="52" t="s">
        <v>1029</v>
      </c>
      <c r="E375" s="53" t="s">
        <v>1030</v>
      </c>
      <c r="F375" s="53"/>
      <c r="G375" s="53" t="s">
        <v>1031</v>
      </c>
      <c r="H375" s="54" t="s">
        <v>999</v>
      </c>
      <c r="I375" s="95" t="s">
        <v>693</v>
      </c>
      <c r="J375" s="60" t="s">
        <v>1032</v>
      </c>
      <c r="K375" s="57" t="s">
        <v>21</v>
      </c>
      <c r="L375" s="58">
        <v>390</v>
      </c>
      <c r="M375" s="45"/>
      <c r="N375" s="14"/>
      <c r="O375" s="14"/>
      <c r="P375" s="14"/>
      <c r="Q375" s="14"/>
      <c r="R375" s="14"/>
      <c r="S375" s="14"/>
      <c r="T375" s="14"/>
      <c r="U375" s="14"/>
      <c r="V375" s="14"/>
      <c r="W375" s="14"/>
      <c r="X375" s="14"/>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row>
    <row r="376" spans="2:57" s="24" customFormat="1" ht="81" customHeight="1">
      <c r="B376" s="50" t="s">
        <v>996</v>
      </c>
      <c r="C376" s="73"/>
      <c r="D376" s="52" t="s">
        <v>1033</v>
      </c>
      <c r="E376" s="53" t="s">
        <v>1034</v>
      </c>
      <c r="F376" s="53"/>
      <c r="G376" s="53" t="s">
        <v>1031</v>
      </c>
      <c r="H376" s="54" t="s">
        <v>999</v>
      </c>
      <c r="I376" s="95" t="s">
        <v>693</v>
      </c>
      <c r="J376" s="60" t="s">
        <v>1035</v>
      </c>
      <c r="K376" s="57" t="s">
        <v>21</v>
      </c>
      <c r="L376" s="58">
        <v>576</v>
      </c>
      <c r="M376" s="45"/>
      <c r="N376" s="14"/>
      <c r="O376" s="14"/>
      <c r="P376" s="14"/>
      <c r="Q376" s="14"/>
      <c r="R376" s="14"/>
      <c r="S376" s="14"/>
      <c r="T376" s="14"/>
      <c r="U376" s="14"/>
      <c r="V376" s="14"/>
      <c r="W376" s="14"/>
      <c r="X376" s="14"/>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row>
    <row r="377" spans="2:57" s="24" customFormat="1" ht="81" customHeight="1">
      <c r="B377" s="50" t="s">
        <v>996</v>
      </c>
      <c r="C377" s="73"/>
      <c r="D377" s="52" t="s">
        <v>1036</v>
      </c>
      <c r="E377" s="53" t="s">
        <v>1037</v>
      </c>
      <c r="F377" s="53"/>
      <c r="G377" s="53" t="s">
        <v>1031</v>
      </c>
      <c r="H377" s="54" t="s">
        <v>999</v>
      </c>
      <c r="I377" s="95" t="s">
        <v>693</v>
      </c>
      <c r="J377" s="60" t="s">
        <v>1038</v>
      </c>
      <c r="K377" s="57" t="s">
        <v>21</v>
      </c>
      <c r="L377" s="58">
        <v>606</v>
      </c>
      <c r="M377" s="45"/>
      <c r="N377" s="14"/>
      <c r="O377" s="14"/>
      <c r="P377" s="14"/>
      <c r="Q377" s="14"/>
      <c r="R377" s="14"/>
      <c r="S377" s="14"/>
      <c r="T377" s="14"/>
      <c r="U377" s="14"/>
      <c r="V377" s="14"/>
      <c r="W377" s="14"/>
      <c r="X377" s="14"/>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row>
    <row r="378" spans="2:57" s="65" customFormat="1" ht="75">
      <c r="B378" s="50" t="s">
        <v>996</v>
      </c>
      <c r="C378" s="73"/>
      <c r="D378" s="97" t="s">
        <v>1039</v>
      </c>
      <c r="E378" s="53" t="s">
        <v>998</v>
      </c>
      <c r="F378" s="53"/>
      <c r="G378" s="53" t="s">
        <v>772</v>
      </c>
      <c r="H378" s="54" t="s">
        <v>999</v>
      </c>
      <c r="I378" s="59" t="s">
        <v>27</v>
      </c>
      <c r="J378" s="60" t="s">
        <v>1040</v>
      </c>
      <c r="K378" s="61" t="s">
        <v>21</v>
      </c>
      <c r="L378" s="58">
        <v>1110</v>
      </c>
      <c r="M378" s="45"/>
      <c r="N378" s="14"/>
      <c r="O378" s="14"/>
      <c r="P378" s="14"/>
      <c r="Q378" s="14"/>
      <c r="R378" s="14"/>
      <c r="S378" s="14"/>
      <c r="T378" s="14"/>
      <c r="U378" s="14"/>
      <c r="V378" s="14"/>
      <c r="W378" s="14"/>
      <c r="X378" s="63"/>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4"/>
      <c r="BC378" s="64"/>
      <c r="BD378" s="64"/>
      <c r="BE378" s="64"/>
    </row>
    <row r="379" spans="2:57" s="65" customFormat="1" ht="90">
      <c r="B379" s="50" t="s">
        <v>996</v>
      </c>
      <c r="C379" s="73"/>
      <c r="D379" s="97" t="s">
        <v>1041</v>
      </c>
      <c r="E379" s="53" t="s">
        <v>1003</v>
      </c>
      <c r="F379" s="53"/>
      <c r="G379" s="53" t="s">
        <v>772</v>
      </c>
      <c r="H379" s="54" t="s">
        <v>999</v>
      </c>
      <c r="I379" s="59" t="s">
        <v>27</v>
      </c>
      <c r="J379" s="60" t="s">
        <v>1042</v>
      </c>
      <c r="K379" s="61" t="s">
        <v>21</v>
      </c>
      <c r="L379" s="58">
        <v>1305</v>
      </c>
      <c r="M379" s="45"/>
      <c r="N379" s="14"/>
      <c r="O379" s="14"/>
      <c r="P379" s="14"/>
      <c r="Q379" s="14"/>
      <c r="R379" s="14"/>
      <c r="S379" s="14"/>
      <c r="T379" s="14"/>
      <c r="U379" s="14"/>
      <c r="V379" s="14"/>
      <c r="W379" s="14"/>
      <c r="X379" s="63"/>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4"/>
      <c r="BC379" s="64"/>
      <c r="BD379" s="64"/>
      <c r="BE379" s="64"/>
    </row>
    <row r="380" spans="2:57" s="65" customFormat="1" ht="90">
      <c r="B380" s="50" t="s">
        <v>996</v>
      </c>
      <c r="C380" s="73"/>
      <c r="D380" s="97" t="s">
        <v>1043</v>
      </c>
      <c r="E380" s="53" t="s">
        <v>1044</v>
      </c>
      <c r="F380" s="53"/>
      <c r="G380" s="53" t="s">
        <v>772</v>
      </c>
      <c r="H380" s="54" t="s">
        <v>999</v>
      </c>
      <c r="I380" s="59" t="s">
        <v>27</v>
      </c>
      <c r="J380" s="60" t="s">
        <v>1045</v>
      </c>
      <c r="K380" s="61" t="s">
        <v>21</v>
      </c>
      <c r="L380" s="58">
        <v>1336</v>
      </c>
      <c r="M380" s="45"/>
      <c r="N380" s="14"/>
      <c r="O380" s="14"/>
      <c r="P380" s="14"/>
      <c r="Q380" s="14"/>
      <c r="R380" s="14"/>
      <c r="S380" s="14"/>
      <c r="T380" s="14"/>
      <c r="U380" s="14"/>
      <c r="V380" s="14"/>
      <c r="W380" s="14"/>
      <c r="X380" s="63"/>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4"/>
      <c r="BC380" s="64"/>
      <c r="BD380" s="64"/>
      <c r="BE380" s="64"/>
    </row>
    <row r="381" spans="2:57" s="65" customFormat="1" ht="90">
      <c r="B381" s="50" t="s">
        <v>996</v>
      </c>
      <c r="C381" s="73"/>
      <c r="D381" s="97" t="s">
        <v>1046</v>
      </c>
      <c r="E381" s="53" t="s">
        <v>1006</v>
      </c>
      <c r="F381" s="53"/>
      <c r="G381" s="53" t="s">
        <v>772</v>
      </c>
      <c r="H381" s="54" t="s">
        <v>999</v>
      </c>
      <c r="I381" s="59" t="s">
        <v>27</v>
      </c>
      <c r="J381" s="60" t="s">
        <v>1047</v>
      </c>
      <c r="K381" s="61" t="s">
        <v>21</v>
      </c>
      <c r="L381" s="58">
        <v>1371</v>
      </c>
      <c r="M381" s="45"/>
      <c r="N381" s="14"/>
      <c r="O381" s="14"/>
      <c r="P381" s="14"/>
      <c r="Q381" s="14"/>
      <c r="R381" s="14"/>
      <c r="S381" s="14"/>
      <c r="T381" s="14"/>
      <c r="U381" s="14"/>
      <c r="V381" s="14"/>
      <c r="W381" s="14"/>
      <c r="X381" s="63"/>
      <c r="Y381" s="64"/>
      <c r="Z381" s="64"/>
      <c r="AA381" s="64"/>
      <c r="AB381" s="64"/>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c r="AZ381" s="64"/>
      <c r="BA381" s="64"/>
      <c r="BB381" s="64"/>
      <c r="BC381" s="64"/>
      <c r="BD381" s="64"/>
      <c r="BE381" s="64"/>
    </row>
    <row r="382" spans="2:57" s="65" customFormat="1" ht="75">
      <c r="B382" s="50" t="s">
        <v>996</v>
      </c>
      <c r="C382" s="73"/>
      <c r="D382" s="97" t="s">
        <v>1048</v>
      </c>
      <c r="E382" s="53" t="s">
        <v>998</v>
      </c>
      <c r="F382" s="53"/>
      <c r="G382" s="53" t="s">
        <v>772</v>
      </c>
      <c r="H382" s="54" t="s">
        <v>999</v>
      </c>
      <c r="I382" s="59" t="s">
        <v>27</v>
      </c>
      <c r="J382" s="60" t="s">
        <v>1049</v>
      </c>
      <c r="K382" s="61" t="s">
        <v>21</v>
      </c>
      <c r="L382" s="58">
        <v>650</v>
      </c>
      <c r="M382" s="45"/>
      <c r="N382" s="14"/>
      <c r="O382" s="14"/>
      <c r="P382" s="14"/>
      <c r="Q382" s="14"/>
      <c r="R382" s="14"/>
      <c r="S382" s="14"/>
      <c r="T382" s="14"/>
      <c r="U382" s="14"/>
      <c r="V382" s="14"/>
      <c r="W382" s="14"/>
      <c r="X382" s="63"/>
      <c r="Y382" s="64"/>
      <c r="Z382" s="64"/>
      <c r="AA382" s="64"/>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4"/>
      <c r="BC382" s="64"/>
      <c r="BD382" s="64"/>
      <c r="BE382" s="64"/>
    </row>
    <row r="383" spans="2:57" s="65" customFormat="1" ht="90">
      <c r="B383" s="50" t="s">
        <v>996</v>
      </c>
      <c r="C383" s="73"/>
      <c r="D383" s="97" t="s">
        <v>1050</v>
      </c>
      <c r="E383" s="53" t="s">
        <v>1003</v>
      </c>
      <c r="F383" s="53"/>
      <c r="G383" s="53" t="s">
        <v>772</v>
      </c>
      <c r="H383" s="54" t="s">
        <v>999</v>
      </c>
      <c r="I383" s="59" t="s">
        <v>27</v>
      </c>
      <c r="J383" s="60" t="s">
        <v>1051</v>
      </c>
      <c r="K383" s="61" t="s">
        <v>21</v>
      </c>
      <c r="L383" s="58">
        <v>845</v>
      </c>
      <c r="M383" s="45"/>
      <c r="N383" s="14"/>
      <c r="O383" s="14"/>
      <c r="P383" s="14"/>
      <c r="Q383" s="14"/>
      <c r="R383" s="14"/>
      <c r="S383" s="14"/>
      <c r="T383" s="14"/>
      <c r="U383" s="14"/>
      <c r="V383" s="14"/>
      <c r="W383" s="14"/>
      <c r="X383" s="63"/>
      <c r="Y383" s="64"/>
      <c r="Z383" s="64"/>
      <c r="AA383" s="64"/>
      <c r="AB383" s="64"/>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c r="AZ383" s="64"/>
      <c r="BA383" s="64"/>
      <c r="BB383" s="64"/>
      <c r="BC383" s="64"/>
      <c r="BD383" s="64"/>
      <c r="BE383" s="64"/>
    </row>
    <row r="384" spans="2:57" s="65" customFormat="1" ht="90">
      <c r="B384" s="50" t="s">
        <v>996</v>
      </c>
      <c r="C384" s="73"/>
      <c r="D384" s="97" t="s">
        <v>1052</v>
      </c>
      <c r="E384" s="53" t="s">
        <v>1044</v>
      </c>
      <c r="F384" s="53"/>
      <c r="G384" s="53" t="s">
        <v>772</v>
      </c>
      <c r="H384" s="54" t="s">
        <v>999</v>
      </c>
      <c r="I384" s="59" t="s">
        <v>27</v>
      </c>
      <c r="J384" s="60" t="s">
        <v>1053</v>
      </c>
      <c r="K384" s="61" t="s">
        <v>21</v>
      </c>
      <c r="L384" s="58">
        <v>876</v>
      </c>
      <c r="M384" s="45"/>
      <c r="N384" s="14"/>
      <c r="O384" s="14"/>
      <c r="P384" s="14"/>
      <c r="Q384" s="14"/>
      <c r="R384" s="14"/>
      <c r="S384" s="14"/>
      <c r="T384" s="14"/>
      <c r="U384" s="14"/>
      <c r="V384" s="14"/>
      <c r="W384" s="14"/>
      <c r="X384" s="63"/>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row>
    <row r="385" spans="2:57" s="65" customFormat="1" ht="90">
      <c r="B385" s="50" t="s">
        <v>996</v>
      </c>
      <c r="C385" s="73"/>
      <c r="D385" s="97" t="s">
        <v>1054</v>
      </c>
      <c r="E385" s="53" t="s">
        <v>1006</v>
      </c>
      <c r="F385" s="53"/>
      <c r="G385" s="53" t="s">
        <v>772</v>
      </c>
      <c r="H385" s="54" t="s">
        <v>999</v>
      </c>
      <c r="I385" s="59" t="s">
        <v>27</v>
      </c>
      <c r="J385" s="60" t="s">
        <v>1055</v>
      </c>
      <c r="K385" s="61" t="s">
        <v>21</v>
      </c>
      <c r="L385" s="58">
        <v>911</v>
      </c>
      <c r="M385" s="45"/>
      <c r="N385" s="14"/>
      <c r="O385" s="14"/>
      <c r="P385" s="14"/>
      <c r="Q385" s="14"/>
      <c r="R385" s="14"/>
      <c r="S385" s="14"/>
      <c r="T385" s="14"/>
      <c r="U385" s="14"/>
      <c r="V385" s="14"/>
      <c r="W385" s="14"/>
      <c r="X385" s="63"/>
      <c r="Y385" s="64"/>
      <c r="Z385" s="64"/>
      <c r="AA385" s="64"/>
      <c r="AB385" s="64"/>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c r="AZ385" s="64"/>
      <c r="BA385" s="64"/>
      <c r="BB385" s="64"/>
      <c r="BC385" s="64"/>
      <c r="BD385" s="64"/>
      <c r="BE385" s="64"/>
    </row>
    <row r="386" spans="2:57" s="65" customFormat="1" ht="90" customHeight="1">
      <c r="B386" s="35" t="s">
        <v>996</v>
      </c>
      <c r="C386" s="48"/>
      <c r="D386" s="98" t="s">
        <v>1056</v>
      </c>
      <c r="E386" s="38" t="s">
        <v>1030</v>
      </c>
      <c r="F386" s="38"/>
      <c r="G386" s="38" t="s">
        <v>825</v>
      </c>
      <c r="H386" s="39" t="s">
        <v>999</v>
      </c>
      <c r="I386" s="46" t="s">
        <v>27</v>
      </c>
      <c r="J386" s="68" t="s">
        <v>1057</v>
      </c>
      <c r="K386" s="42" t="s">
        <v>21</v>
      </c>
      <c r="L386" s="43">
        <v>330</v>
      </c>
      <c r="M386" s="45"/>
      <c r="N386" s="14"/>
      <c r="O386" s="14"/>
      <c r="P386" s="14"/>
      <c r="Q386" s="14"/>
      <c r="R386" s="14"/>
      <c r="S386" s="14"/>
      <c r="T386" s="14"/>
      <c r="U386" s="14"/>
      <c r="V386" s="14"/>
      <c r="W386" s="14"/>
      <c r="X386" s="63"/>
      <c r="Y386" s="64"/>
      <c r="Z386" s="64"/>
      <c r="AA386" s="64"/>
      <c r="AB386" s="64"/>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c r="AZ386" s="64"/>
      <c r="BA386" s="64"/>
      <c r="BB386" s="64"/>
      <c r="BC386" s="64"/>
      <c r="BD386" s="64"/>
      <c r="BE386" s="64"/>
    </row>
    <row r="387" spans="2:57" s="65" customFormat="1" ht="96.75" customHeight="1">
      <c r="B387" s="35" t="s">
        <v>996</v>
      </c>
      <c r="C387" s="36"/>
      <c r="D387" s="98" t="s">
        <v>1058</v>
      </c>
      <c r="E387" s="38" t="s">
        <v>1037</v>
      </c>
      <c r="F387" s="38"/>
      <c r="G387" s="38" t="s">
        <v>825</v>
      </c>
      <c r="H387" s="39" t="s">
        <v>999</v>
      </c>
      <c r="I387" s="46" t="s">
        <v>27</v>
      </c>
      <c r="J387" s="68" t="s">
        <v>1059</v>
      </c>
      <c r="K387" s="42" t="s">
        <v>21</v>
      </c>
      <c r="L387" s="43">
        <v>550</v>
      </c>
      <c r="M387" s="45"/>
      <c r="N387" s="14"/>
      <c r="O387" s="14"/>
      <c r="P387" s="14"/>
      <c r="Q387" s="14"/>
      <c r="R387" s="14"/>
      <c r="S387" s="14"/>
      <c r="T387" s="14"/>
      <c r="U387" s="14"/>
      <c r="V387" s="14"/>
      <c r="W387" s="14"/>
      <c r="X387" s="63"/>
      <c r="Y387" s="64"/>
      <c r="Z387" s="64"/>
      <c r="AA387" s="64"/>
      <c r="AB387" s="64"/>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c r="AZ387" s="64"/>
      <c r="BA387" s="64"/>
      <c r="BB387" s="64"/>
      <c r="BC387" s="64"/>
      <c r="BD387" s="64"/>
      <c r="BE387" s="64"/>
    </row>
    <row r="388" spans="2:57" s="65" customFormat="1" ht="96.75" customHeight="1">
      <c r="B388" s="35" t="s">
        <v>996</v>
      </c>
      <c r="C388" s="36"/>
      <c r="D388" s="98" t="s">
        <v>1060</v>
      </c>
      <c r="E388" s="38" t="s">
        <v>1061</v>
      </c>
      <c r="F388" s="38"/>
      <c r="G388" s="38" t="s">
        <v>825</v>
      </c>
      <c r="H388" s="39" t="s">
        <v>999</v>
      </c>
      <c r="I388" s="46" t="s">
        <v>27</v>
      </c>
      <c r="J388" s="68" t="s">
        <v>1062</v>
      </c>
      <c r="K388" s="42" t="s">
        <v>21</v>
      </c>
      <c r="L388" s="43">
        <v>630</v>
      </c>
      <c r="M388" s="45"/>
      <c r="N388" s="14"/>
      <c r="O388" s="14"/>
      <c r="P388" s="14"/>
      <c r="Q388" s="14"/>
      <c r="R388" s="14"/>
      <c r="S388" s="14"/>
      <c r="T388" s="14"/>
      <c r="U388" s="14"/>
      <c r="V388" s="14"/>
      <c r="W388" s="14"/>
      <c r="X388" s="63"/>
      <c r="Y388" s="64"/>
      <c r="Z388" s="64"/>
      <c r="AA388" s="64"/>
      <c r="AB388" s="64"/>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c r="AZ388" s="64"/>
      <c r="BA388" s="64"/>
      <c r="BB388" s="64"/>
      <c r="BC388" s="64"/>
      <c r="BD388" s="64"/>
      <c r="BE388" s="64"/>
    </row>
    <row r="389" spans="2:57" s="65" customFormat="1" ht="96.75" customHeight="1">
      <c r="B389" s="35" t="s">
        <v>996</v>
      </c>
      <c r="C389" s="36"/>
      <c r="D389" s="98" t="s">
        <v>1063</v>
      </c>
      <c r="E389" s="38" t="s">
        <v>1064</v>
      </c>
      <c r="F389" s="38"/>
      <c r="G389" s="38" t="s">
        <v>825</v>
      </c>
      <c r="H389" s="39" t="s">
        <v>999</v>
      </c>
      <c r="I389" s="46" t="s">
        <v>27</v>
      </c>
      <c r="J389" s="68" t="s">
        <v>1065</v>
      </c>
      <c r="K389" s="42" t="s">
        <v>21</v>
      </c>
      <c r="L389" s="43">
        <v>800</v>
      </c>
      <c r="M389" s="45"/>
      <c r="N389" s="14"/>
      <c r="O389" s="14"/>
      <c r="P389" s="14"/>
      <c r="Q389" s="14"/>
      <c r="R389" s="14"/>
      <c r="S389" s="14"/>
      <c r="T389" s="14"/>
      <c r="U389" s="14"/>
      <c r="V389" s="14"/>
      <c r="W389" s="14"/>
      <c r="X389" s="63"/>
      <c r="Y389" s="64"/>
      <c r="Z389" s="64"/>
      <c r="AA389" s="64"/>
      <c r="AB389" s="64"/>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c r="AZ389" s="64"/>
      <c r="BA389" s="64"/>
      <c r="BB389" s="64"/>
      <c r="BC389" s="64"/>
      <c r="BD389" s="64"/>
      <c r="BE389" s="64"/>
    </row>
    <row r="390" spans="2:57" s="65" customFormat="1" ht="96.75" customHeight="1">
      <c r="B390" s="35" t="s">
        <v>996</v>
      </c>
      <c r="C390" s="36"/>
      <c r="D390" s="98" t="s">
        <v>1066</v>
      </c>
      <c r="E390" s="38" t="s">
        <v>1067</v>
      </c>
      <c r="F390" s="38"/>
      <c r="G390" s="38" t="s">
        <v>825</v>
      </c>
      <c r="H390" s="39" t="s">
        <v>999</v>
      </c>
      <c r="I390" s="46" t="s">
        <v>27</v>
      </c>
      <c r="J390" s="68" t="s">
        <v>1068</v>
      </c>
      <c r="K390" s="42" t="s">
        <v>21</v>
      </c>
      <c r="L390" s="43">
        <v>1200</v>
      </c>
      <c r="M390" s="45"/>
      <c r="N390" s="14"/>
      <c r="O390" s="14"/>
      <c r="P390" s="14"/>
      <c r="Q390" s="14"/>
      <c r="R390" s="14"/>
      <c r="S390" s="14"/>
      <c r="T390" s="14"/>
      <c r="U390" s="14"/>
      <c r="V390" s="14"/>
      <c r="W390" s="14"/>
      <c r="X390" s="63"/>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4"/>
      <c r="BC390" s="64"/>
      <c r="BD390" s="64"/>
      <c r="BE390" s="64"/>
    </row>
    <row r="391" spans="2:57" s="65" customFormat="1" ht="89.25" customHeight="1">
      <c r="B391" s="35" t="s">
        <v>996</v>
      </c>
      <c r="C391" s="48"/>
      <c r="D391" s="37" t="s">
        <v>1069</v>
      </c>
      <c r="E391" s="38" t="s">
        <v>1030</v>
      </c>
      <c r="F391" s="38"/>
      <c r="G391" s="38" t="s">
        <v>825</v>
      </c>
      <c r="H391" s="39" t="s">
        <v>999</v>
      </c>
      <c r="I391" s="46" t="s">
        <v>27</v>
      </c>
      <c r="J391" s="68" t="s">
        <v>1070</v>
      </c>
      <c r="K391" s="42" t="s">
        <v>21</v>
      </c>
      <c r="L391" s="43">
        <v>280</v>
      </c>
      <c r="M391" s="45"/>
      <c r="N391" s="14"/>
      <c r="O391" s="14"/>
      <c r="P391" s="14"/>
      <c r="Q391" s="14"/>
      <c r="R391" s="14"/>
      <c r="S391" s="14"/>
      <c r="T391" s="14"/>
      <c r="U391" s="14"/>
      <c r="V391" s="14"/>
      <c r="W391" s="14"/>
      <c r="X391" s="63"/>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4"/>
      <c r="BC391" s="64"/>
      <c r="BD391" s="64"/>
      <c r="BE391" s="64"/>
    </row>
    <row r="392" spans="2:57" s="65" customFormat="1" ht="89.25" customHeight="1">
      <c r="B392" s="35" t="s">
        <v>996</v>
      </c>
      <c r="C392" s="36"/>
      <c r="D392" s="37" t="s">
        <v>1071</v>
      </c>
      <c r="E392" s="38" t="s">
        <v>1037</v>
      </c>
      <c r="F392" s="38"/>
      <c r="G392" s="38" t="s">
        <v>825</v>
      </c>
      <c r="H392" s="39" t="s">
        <v>999</v>
      </c>
      <c r="I392" s="46" t="s">
        <v>27</v>
      </c>
      <c r="J392" s="68" t="s">
        <v>1072</v>
      </c>
      <c r="K392" s="42" t="s">
        <v>21</v>
      </c>
      <c r="L392" s="43">
        <v>500</v>
      </c>
      <c r="M392" s="45"/>
      <c r="N392" s="14"/>
      <c r="O392" s="14"/>
      <c r="P392" s="14"/>
      <c r="Q392" s="14"/>
      <c r="R392" s="14"/>
      <c r="S392" s="14"/>
      <c r="T392" s="14"/>
      <c r="U392" s="14"/>
      <c r="V392" s="14"/>
      <c r="W392" s="14"/>
      <c r="X392" s="63"/>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c r="AZ392" s="64"/>
      <c r="BA392" s="64"/>
      <c r="BB392" s="64"/>
      <c r="BC392" s="64"/>
      <c r="BD392" s="64"/>
      <c r="BE392" s="64"/>
    </row>
    <row r="393" spans="2:57" s="65" customFormat="1" ht="89.25" customHeight="1">
      <c r="B393" s="35" t="s">
        <v>996</v>
      </c>
      <c r="C393" s="36"/>
      <c r="D393" s="37" t="s">
        <v>1073</v>
      </c>
      <c r="E393" s="38" t="s">
        <v>1061</v>
      </c>
      <c r="F393" s="38"/>
      <c r="G393" s="38" t="s">
        <v>825</v>
      </c>
      <c r="H393" s="39" t="s">
        <v>999</v>
      </c>
      <c r="I393" s="46" t="s">
        <v>27</v>
      </c>
      <c r="J393" s="68" t="s">
        <v>1074</v>
      </c>
      <c r="K393" s="42" t="s">
        <v>21</v>
      </c>
      <c r="L393" s="43">
        <v>580</v>
      </c>
      <c r="M393" s="45"/>
      <c r="N393" s="14"/>
      <c r="O393" s="14"/>
      <c r="P393" s="14"/>
      <c r="Q393" s="14"/>
      <c r="R393" s="14"/>
      <c r="S393" s="14"/>
      <c r="T393" s="14"/>
      <c r="U393" s="14"/>
      <c r="V393" s="14"/>
      <c r="W393" s="14"/>
      <c r="X393" s="63"/>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4"/>
      <c r="BC393" s="64"/>
      <c r="BD393" s="64"/>
      <c r="BE393" s="64"/>
    </row>
    <row r="394" spans="2:57" s="65" customFormat="1" ht="89.25" customHeight="1">
      <c r="B394" s="35" t="s">
        <v>996</v>
      </c>
      <c r="C394" s="36"/>
      <c r="D394" s="37" t="s">
        <v>1075</v>
      </c>
      <c r="E394" s="38" t="s">
        <v>1064</v>
      </c>
      <c r="F394" s="38"/>
      <c r="G394" s="38" t="s">
        <v>825</v>
      </c>
      <c r="H394" s="39" t="s">
        <v>999</v>
      </c>
      <c r="I394" s="46" t="s">
        <v>27</v>
      </c>
      <c r="J394" s="68" t="s">
        <v>1076</v>
      </c>
      <c r="K394" s="42" t="s">
        <v>21</v>
      </c>
      <c r="L394" s="43">
        <v>750</v>
      </c>
      <c r="M394" s="45"/>
      <c r="N394" s="14"/>
      <c r="O394" s="14"/>
      <c r="P394" s="14"/>
      <c r="Q394" s="14"/>
      <c r="R394" s="14"/>
      <c r="S394" s="14"/>
      <c r="T394" s="14"/>
      <c r="U394" s="14"/>
      <c r="V394" s="14"/>
      <c r="W394" s="14"/>
      <c r="X394" s="63"/>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4"/>
      <c r="BC394" s="64"/>
      <c r="BD394" s="64"/>
      <c r="BE394" s="64"/>
    </row>
    <row r="395" spans="2:57" s="24" customFormat="1" ht="81.75" customHeight="1">
      <c r="B395" s="35" t="s">
        <v>996</v>
      </c>
      <c r="C395" s="36"/>
      <c r="D395" s="37" t="s">
        <v>1077</v>
      </c>
      <c r="E395" s="38" t="s">
        <v>1030</v>
      </c>
      <c r="F395" s="38"/>
      <c r="G395" s="38" t="s">
        <v>1031</v>
      </c>
      <c r="H395" s="39" t="s">
        <v>999</v>
      </c>
      <c r="I395" s="92" t="s">
        <v>1078</v>
      </c>
      <c r="J395" s="68" t="s">
        <v>1079</v>
      </c>
      <c r="K395" s="99" t="s">
        <v>21</v>
      </c>
      <c r="L395" s="43">
        <v>264</v>
      </c>
      <c r="M395" s="45"/>
      <c r="N395" s="14"/>
      <c r="O395" s="14"/>
      <c r="P395" s="14"/>
      <c r="Q395" s="14"/>
      <c r="R395" s="14"/>
      <c r="S395" s="14"/>
      <c r="T395" s="14"/>
      <c r="U395" s="14"/>
      <c r="V395" s="14"/>
      <c r="W395" s="14"/>
      <c r="X395" s="14"/>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row>
    <row r="396" spans="2:57" s="24" customFormat="1" ht="78" customHeight="1">
      <c r="B396" s="35" t="s">
        <v>996</v>
      </c>
      <c r="C396" s="36"/>
      <c r="D396" s="37" t="s">
        <v>1080</v>
      </c>
      <c r="E396" s="38" t="s">
        <v>1034</v>
      </c>
      <c r="F396" s="38"/>
      <c r="G396" s="38" t="s">
        <v>1031</v>
      </c>
      <c r="H396" s="39" t="s">
        <v>999</v>
      </c>
      <c r="I396" s="92" t="s">
        <v>1078</v>
      </c>
      <c r="J396" s="68" t="s">
        <v>1081</v>
      </c>
      <c r="K396" s="99" t="s">
        <v>21</v>
      </c>
      <c r="L396" s="43">
        <v>450</v>
      </c>
      <c r="M396" s="45"/>
      <c r="N396" s="14"/>
      <c r="O396" s="14"/>
      <c r="P396" s="14"/>
      <c r="Q396" s="14"/>
      <c r="R396" s="14"/>
      <c r="S396" s="14"/>
      <c r="T396" s="14"/>
      <c r="U396" s="14"/>
      <c r="V396" s="14"/>
      <c r="W396" s="14"/>
      <c r="X396" s="14"/>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row>
    <row r="397" spans="2:57" s="24" customFormat="1" ht="75" customHeight="1">
      <c r="B397" s="35" t="s">
        <v>996</v>
      </c>
      <c r="C397" s="36"/>
      <c r="D397" s="37" t="s">
        <v>1082</v>
      </c>
      <c r="E397" s="38" t="s">
        <v>1037</v>
      </c>
      <c r="F397" s="38"/>
      <c r="G397" s="38" t="s">
        <v>1031</v>
      </c>
      <c r="H397" s="39" t="s">
        <v>999</v>
      </c>
      <c r="I397" s="92" t="s">
        <v>1078</v>
      </c>
      <c r="J397" s="68" t="s">
        <v>1083</v>
      </c>
      <c r="K397" s="99" t="s">
        <v>21</v>
      </c>
      <c r="L397" s="43">
        <v>480</v>
      </c>
      <c r="M397" s="45"/>
      <c r="N397" s="14"/>
      <c r="O397" s="14"/>
      <c r="P397" s="14"/>
      <c r="Q397" s="14"/>
      <c r="R397" s="14"/>
      <c r="S397" s="14"/>
      <c r="T397" s="14"/>
      <c r="U397" s="14"/>
      <c r="V397" s="14"/>
      <c r="W397" s="14"/>
      <c r="X397" s="14"/>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row>
    <row r="398" spans="2:57" s="24" customFormat="1" ht="24.6" customHeight="1">
      <c r="B398" s="31" t="s">
        <v>1084</v>
      </c>
      <c r="C398" s="32"/>
      <c r="D398" s="33"/>
      <c r="E398" s="33"/>
      <c r="F398" s="33"/>
      <c r="G398" s="33"/>
      <c r="H398" s="33"/>
      <c r="I398" s="33"/>
      <c r="J398" s="33"/>
      <c r="K398" s="33"/>
      <c r="L398" s="34"/>
      <c r="M398" s="45"/>
      <c r="N398" s="14"/>
      <c r="O398" s="14"/>
      <c r="P398" s="14"/>
      <c r="Q398" s="14"/>
      <c r="R398" s="14"/>
      <c r="S398" s="14"/>
      <c r="T398" s="14"/>
      <c r="U398" s="14"/>
      <c r="V398" s="14"/>
      <c r="W398" s="14"/>
      <c r="X398" s="14"/>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row>
    <row r="399" spans="2:57" s="24" customFormat="1" ht="75" customHeight="1">
      <c r="B399" s="35" t="s">
        <v>1085</v>
      </c>
      <c r="C399" s="36"/>
      <c r="D399" s="37" t="s">
        <v>1086</v>
      </c>
      <c r="E399" s="38" t="s">
        <v>1087</v>
      </c>
      <c r="F399" s="38"/>
      <c r="G399" s="38" t="s">
        <v>378</v>
      </c>
      <c r="H399" s="39" t="s">
        <v>1085</v>
      </c>
      <c r="I399" s="40" t="s">
        <v>1088</v>
      </c>
      <c r="J399" s="68" t="s">
        <v>1089</v>
      </c>
      <c r="K399" s="42" t="s">
        <v>21</v>
      </c>
      <c r="L399" s="43">
        <v>287</v>
      </c>
      <c r="M399" s="45"/>
      <c r="N399" s="14"/>
      <c r="O399" s="14"/>
      <c r="P399" s="14"/>
      <c r="Q399" s="14"/>
      <c r="R399" s="14"/>
      <c r="S399" s="14"/>
      <c r="T399" s="14"/>
      <c r="U399" s="14"/>
      <c r="V399" s="14"/>
      <c r="W399" s="14"/>
      <c r="X399" s="14"/>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row>
    <row r="400" spans="2:57" s="24" customFormat="1" ht="75" customHeight="1">
      <c r="B400" s="35" t="s">
        <v>1085</v>
      </c>
      <c r="C400" s="36"/>
      <c r="D400" s="37" t="s">
        <v>1090</v>
      </c>
      <c r="E400" s="38" t="s">
        <v>1091</v>
      </c>
      <c r="F400" s="38"/>
      <c r="G400" s="38" t="s">
        <v>378</v>
      </c>
      <c r="H400" s="39" t="s">
        <v>1085</v>
      </c>
      <c r="I400" s="40" t="s">
        <v>1088</v>
      </c>
      <c r="J400" s="68" t="s">
        <v>1092</v>
      </c>
      <c r="K400" s="42" t="s">
        <v>21</v>
      </c>
      <c r="L400" s="43">
        <v>287</v>
      </c>
      <c r="M400" s="45"/>
      <c r="N400" s="14"/>
      <c r="O400" s="14"/>
      <c r="P400" s="14"/>
      <c r="Q400" s="14"/>
      <c r="R400" s="14"/>
      <c r="S400" s="14"/>
      <c r="T400" s="14"/>
      <c r="U400" s="14"/>
      <c r="V400" s="14"/>
      <c r="W400" s="14"/>
      <c r="X400" s="14"/>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row>
    <row r="401" spans="2:57" s="24" customFormat="1" ht="64.5" customHeight="1">
      <c r="B401" s="35" t="s">
        <v>1085</v>
      </c>
      <c r="C401" s="36"/>
      <c r="D401" s="37" t="s">
        <v>1093</v>
      </c>
      <c r="E401" s="38" t="s">
        <v>1094</v>
      </c>
      <c r="F401" s="38"/>
      <c r="G401" s="38" t="s">
        <v>378</v>
      </c>
      <c r="H401" s="39" t="s">
        <v>1085</v>
      </c>
      <c r="I401" s="40" t="s">
        <v>1088</v>
      </c>
      <c r="J401" s="68" t="s">
        <v>1095</v>
      </c>
      <c r="K401" s="42" t="s">
        <v>21</v>
      </c>
      <c r="L401" s="43">
        <v>214</v>
      </c>
      <c r="M401" s="45"/>
      <c r="N401" s="14"/>
      <c r="O401" s="14"/>
      <c r="P401" s="14"/>
      <c r="Q401" s="14"/>
      <c r="R401" s="14"/>
      <c r="S401" s="14"/>
      <c r="T401" s="14"/>
      <c r="U401" s="14"/>
      <c r="V401" s="14"/>
      <c r="W401" s="14"/>
      <c r="X401" s="14"/>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row>
    <row r="402" spans="2:57" s="24" customFormat="1" ht="64.5" customHeight="1">
      <c r="B402" s="35" t="s">
        <v>1085</v>
      </c>
      <c r="C402" s="36"/>
      <c r="D402" s="37" t="s">
        <v>1096</v>
      </c>
      <c r="E402" s="38" t="s">
        <v>1097</v>
      </c>
      <c r="F402" s="38"/>
      <c r="G402" s="38" t="s">
        <v>378</v>
      </c>
      <c r="H402" s="39" t="s">
        <v>1085</v>
      </c>
      <c r="I402" s="40" t="s">
        <v>1088</v>
      </c>
      <c r="J402" s="68" t="s">
        <v>1098</v>
      </c>
      <c r="K402" s="42" t="s">
        <v>21</v>
      </c>
      <c r="L402" s="43">
        <v>214</v>
      </c>
      <c r="M402" s="45"/>
      <c r="N402" s="14"/>
      <c r="O402" s="14"/>
      <c r="P402" s="14"/>
      <c r="Q402" s="14"/>
      <c r="R402" s="14"/>
      <c r="S402" s="14"/>
      <c r="T402" s="14"/>
      <c r="U402" s="14"/>
      <c r="V402" s="14"/>
      <c r="W402" s="14"/>
      <c r="X402" s="14"/>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row>
    <row r="403" spans="2:57" s="24" customFormat="1" ht="75" customHeight="1">
      <c r="B403" s="35" t="s">
        <v>1085</v>
      </c>
      <c r="C403" s="36"/>
      <c r="D403" s="37" t="s">
        <v>1099</v>
      </c>
      <c r="E403" s="38" t="s">
        <v>1100</v>
      </c>
      <c r="F403" s="38"/>
      <c r="G403" s="38" t="s">
        <v>378</v>
      </c>
      <c r="H403" s="39" t="s">
        <v>1085</v>
      </c>
      <c r="I403" s="40" t="s">
        <v>1088</v>
      </c>
      <c r="J403" s="68" t="s">
        <v>1095</v>
      </c>
      <c r="K403" s="42" t="s">
        <v>21</v>
      </c>
      <c r="L403" s="43">
        <v>214</v>
      </c>
      <c r="M403" s="45"/>
      <c r="N403" s="14"/>
      <c r="O403" s="14"/>
      <c r="P403" s="14"/>
      <c r="Q403" s="14"/>
      <c r="R403" s="14"/>
      <c r="S403" s="14"/>
      <c r="T403" s="14"/>
      <c r="U403" s="14"/>
      <c r="V403" s="14"/>
      <c r="W403" s="14"/>
      <c r="X403" s="14"/>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row>
    <row r="404" spans="2:57" s="24" customFormat="1" ht="75" customHeight="1">
      <c r="B404" s="35" t="s">
        <v>1085</v>
      </c>
      <c r="C404" s="36"/>
      <c r="D404" s="37" t="s">
        <v>1101</v>
      </c>
      <c r="E404" s="38" t="s">
        <v>1102</v>
      </c>
      <c r="F404" s="38"/>
      <c r="G404" s="38" t="s">
        <v>378</v>
      </c>
      <c r="H404" s="39" t="s">
        <v>1085</v>
      </c>
      <c r="I404" s="40" t="s">
        <v>1088</v>
      </c>
      <c r="J404" s="68" t="s">
        <v>1098</v>
      </c>
      <c r="K404" s="42" t="s">
        <v>21</v>
      </c>
      <c r="L404" s="43">
        <v>214</v>
      </c>
      <c r="M404" s="45"/>
      <c r="N404" s="14"/>
      <c r="O404" s="14"/>
      <c r="P404" s="14"/>
      <c r="Q404" s="14"/>
      <c r="R404" s="14"/>
      <c r="S404" s="14"/>
      <c r="T404" s="14"/>
      <c r="U404" s="14"/>
      <c r="V404" s="14"/>
      <c r="W404" s="14"/>
      <c r="X404" s="14"/>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row>
    <row r="405" spans="2:57" s="24" customFormat="1" ht="75" customHeight="1">
      <c r="B405" s="35" t="s">
        <v>1085</v>
      </c>
      <c r="C405" s="36"/>
      <c r="D405" s="37" t="s">
        <v>1103</v>
      </c>
      <c r="E405" s="38" t="s">
        <v>1104</v>
      </c>
      <c r="F405" s="38"/>
      <c r="G405" s="38" t="s">
        <v>378</v>
      </c>
      <c r="H405" s="39" t="s">
        <v>1085</v>
      </c>
      <c r="I405" s="40" t="s">
        <v>1088</v>
      </c>
      <c r="J405" s="68" t="s">
        <v>1105</v>
      </c>
      <c r="K405" s="42" t="s">
        <v>21</v>
      </c>
      <c r="L405" s="43">
        <v>214</v>
      </c>
      <c r="M405" s="45"/>
      <c r="N405" s="14"/>
      <c r="O405" s="14"/>
      <c r="P405" s="14"/>
      <c r="Q405" s="14"/>
      <c r="R405" s="14"/>
      <c r="S405" s="14"/>
      <c r="T405" s="14"/>
      <c r="U405" s="14"/>
      <c r="V405" s="14"/>
      <c r="W405" s="14"/>
      <c r="X405" s="14"/>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row>
    <row r="406" spans="2:57" s="24" customFormat="1" ht="75" customHeight="1">
      <c r="B406" s="35" t="s">
        <v>1085</v>
      </c>
      <c r="C406" s="36"/>
      <c r="D406" s="37" t="s">
        <v>1106</v>
      </c>
      <c r="E406" s="38" t="s">
        <v>1107</v>
      </c>
      <c r="F406" s="38"/>
      <c r="G406" s="38" t="s">
        <v>378</v>
      </c>
      <c r="H406" s="39" t="s">
        <v>1085</v>
      </c>
      <c r="I406" s="40" t="s">
        <v>1088</v>
      </c>
      <c r="J406" s="68" t="s">
        <v>1108</v>
      </c>
      <c r="K406" s="42" t="s">
        <v>21</v>
      </c>
      <c r="L406" s="43">
        <v>214</v>
      </c>
      <c r="M406" s="45"/>
      <c r="N406" s="14"/>
      <c r="O406" s="14"/>
      <c r="P406" s="14"/>
      <c r="Q406" s="14"/>
      <c r="R406" s="14"/>
      <c r="S406" s="14"/>
      <c r="T406" s="14"/>
      <c r="U406" s="14"/>
      <c r="V406" s="14"/>
      <c r="W406" s="14"/>
      <c r="X406" s="14"/>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row>
    <row r="407" spans="2:57" s="24" customFormat="1" ht="75" customHeight="1">
      <c r="B407" s="35" t="s">
        <v>1085</v>
      </c>
      <c r="C407" s="36"/>
      <c r="D407" s="37" t="s">
        <v>1109</v>
      </c>
      <c r="E407" s="38" t="s">
        <v>1110</v>
      </c>
      <c r="F407" s="38"/>
      <c r="G407" s="38" t="s">
        <v>378</v>
      </c>
      <c r="H407" s="39" t="s">
        <v>1085</v>
      </c>
      <c r="I407" s="40" t="s">
        <v>1088</v>
      </c>
      <c r="J407" s="68" t="s">
        <v>1105</v>
      </c>
      <c r="K407" s="42" t="s">
        <v>21</v>
      </c>
      <c r="L407" s="43">
        <v>214</v>
      </c>
      <c r="M407" s="45"/>
      <c r="N407" s="14"/>
      <c r="O407" s="14"/>
      <c r="P407" s="14"/>
      <c r="Q407" s="14"/>
      <c r="R407" s="14"/>
      <c r="S407" s="14"/>
      <c r="T407" s="14"/>
      <c r="U407" s="14"/>
      <c r="V407" s="14"/>
      <c r="W407" s="14"/>
      <c r="X407" s="14"/>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row>
    <row r="408" spans="2:57" s="24" customFormat="1" ht="75" customHeight="1">
      <c r="B408" s="35" t="s">
        <v>1085</v>
      </c>
      <c r="C408" s="36"/>
      <c r="D408" s="37" t="s">
        <v>1111</v>
      </c>
      <c r="E408" s="38" t="s">
        <v>1112</v>
      </c>
      <c r="F408" s="38"/>
      <c r="G408" s="38" t="s">
        <v>378</v>
      </c>
      <c r="H408" s="39" t="s">
        <v>1085</v>
      </c>
      <c r="I408" s="40" t="s">
        <v>1088</v>
      </c>
      <c r="J408" s="68" t="s">
        <v>1108</v>
      </c>
      <c r="K408" s="42" t="s">
        <v>21</v>
      </c>
      <c r="L408" s="43">
        <v>214</v>
      </c>
      <c r="M408" s="45"/>
      <c r="N408" s="14"/>
      <c r="O408" s="14"/>
      <c r="P408" s="14"/>
      <c r="Q408" s="14"/>
      <c r="R408" s="14"/>
      <c r="S408" s="14"/>
      <c r="T408" s="14"/>
      <c r="U408" s="14"/>
      <c r="V408" s="14"/>
      <c r="W408" s="14"/>
      <c r="X408" s="14"/>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row>
    <row r="409" spans="2:57" s="24" customFormat="1" ht="75" customHeight="1">
      <c r="B409" s="35" t="s">
        <v>1085</v>
      </c>
      <c r="C409" s="36"/>
      <c r="D409" s="37" t="s">
        <v>1113</v>
      </c>
      <c r="E409" s="38" t="s">
        <v>1114</v>
      </c>
      <c r="F409" s="38"/>
      <c r="G409" s="38" t="s">
        <v>378</v>
      </c>
      <c r="H409" s="39" t="s">
        <v>1085</v>
      </c>
      <c r="I409" s="40" t="s">
        <v>1088</v>
      </c>
      <c r="J409" s="68" t="s">
        <v>1115</v>
      </c>
      <c r="K409" s="42" t="s">
        <v>21</v>
      </c>
      <c r="L409" s="43">
        <v>250</v>
      </c>
      <c r="M409" s="45"/>
      <c r="N409" s="14"/>
      <c r="O409" s="14"/>
      <c r="P409" s="14"/>
      <c r="Q409" s="14"/>
      <c r="R409" s="14"/>
      <c r="S409" s="14"/>
      <c r="T409" s="14"/>
      <c r="U409" s="14"/>
      <c r="V409" s="14"/>
      <c r="W409" s="14"/>
      <c r="X409" s="14"/>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row>
    <row r="410" spans="2:57" s="24" customFormat="1" ht="75" customHeight="1">
      <c r="B410" s="35" t="s">
        <v>1085</v>
      </c>
      <c r="C410" s="36"/>
      <c r="D410" s="37" t="s">
        <v>1116</v>
      </c>
      <c r="E410" s="38" t="s">
        <v>1117</v>
      </c>
      <c r="F410" s="38"/>
      <c r="G410" s="38" t="s">
        <v>378</v>
      </c>
      <c r="H410" s="39" t="s">
        <v>1085</v>
      </c>
      <c r="I410" s="40" t="s">
        <v>1088</v>
      </c>
      <c r="J410" s="68" t="s">
        <v>1118</v>
      </c>
      <c r="K410" s="42"/>
      <c r="L410" s="43">
        <v>250</v>
      </c>
      <c r="M410" s="45"/>
      <c r="N410" s="14"/>
      <c r="O410" s="14"/>
      <c r="P410" s="14"/>
      <c r="Q410" s="14"/>
      <c r="R410" s="14"/>
      <c r="S410" s="14"/>
      <c r="T410" s="14"/>
      <c r="U410" s="14"/>
      <c r="V410" s="14"/>
      <c r="W410" s="14"/>
      <c r="X410" s="14"/>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row>
    <row r="411" spans="2:57" s="24" customFormat="1" ht="75" customHeight="1">
      <c r="B411" s="35" t="s">
        <v>1085</v>
      </c>
      <c r="C411" s="36"/>
      <c r="D411" s="37" t="s">
        <v>1119</v>
      </c>
      <c r="E411" s="38" t="s">
        <v>1120</v>
      </c>
      <c r="F411" s="38"/>
      <c r="G411" s="38" t="s">
        <v>378</v>
      </c>
      <c r="H411" s="39" t="s">
        <v>1085</v>
      </c>
      <c r="I411" s="40" t="s">
        <v>1088</v>
      </c>
      <c r="J411" s="68" t="s">
        <v>1121</v>
      </c>
      <c r="K411" s="42"/>
      <c r="L411" s="43">
        <v>250</v>
      </c>
      <c r="M411" s="45"/>
      <c r="N411" s="14"/>
      <c r="O411" s="14"/>
      <c r="P411" s="14"/>
      <c r="Q411" s="14"/>
      <c r="R411" s="14"/>
      <c r="S411" s="14"/>
      <c r="T411" s="14"/>
      <c r="U411" s="14"/>
      <c r="V411" s="14"/>
      <c r="W411" s="14"/>
      <c r="X411" s="14"/>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row>
    <row r="412" spans="2:57" s="24" customFormat="1" ht="75" customHeight="1">
      <c r="B412" s="50" t="s">
        <v>1085</v>
      </c>
      <c r="C412" s="73"/>
      <c r="D412" s="52" t="s">
        <v>1122</v>
      </c>
      <c r="E412" s="53" t="s">
        <v>1123</v>
      </c>
      <c r="F412" s="53"/>
      <c r="G412" s="53" t="s">
        <v>225</v>
      </c>
      <c r="H412" s="54" t="s">
        <v>1085</v>
      </c>
      <c r="I412" s="55" t="s">
        <v>53</v>
      </c>
      <c r="J412" s="52" t="s">
        <v>1124</v>
      </c>
      <c r="K412" s="57" t="s">
        <v>21</v>
      </c>
      <c r="L412" s="58">
        <v>120</v>
      </c>
      <c r="M412" s="45"/>
      <c r="N412" s="14"/>
      <c r="O412" s="14"/>
      <c r="P412" s="14"/>
      <c r="Q412" s="14"/>
      <c r="R412" s="14"/>
      <c r="S412" s="14"/>
      <c r="T412" s="14"/>
      <c r="U412" s="14"/>
      <c r="V412" s="14"/>
      <c r="W412" s="14"/>
      <c r="X412" s="14"/>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row>
    <row r="413" spans="2:57" s="24" customFormat="1" ht="75" customHeight="1">
      <c r="B413" s="50" t="s">
        <v>1085</v>
      </c>
      <c r="C413" s="73"/>
      <c r="D413" s="52" t="s">
        <v>1125</v>
      </c>
      <c r="E413" s="53" t="s">
        <v>1123</v>
      </c>
      <c r="F413" s="53"/>
      <c r="G413" s="53" t="s">
        <v>225</v>
      </c>
      <c r="H413" s="54" t="s">
        <v>1085</v>
      </c>
      <c r="I413" s="55" t="s">
        <v>53</v>
      </c>
      <c r="J413" s="52" t="s">
        <v>1126</v>
      </c>
      <c r="K413" s="57" t="s">
        <v>21</v>
      </c>
      <c r="L413" s="58">
        <v>120</v>
      </c>
      <c r="M413" s="45"/>
      <c r="N413" s="14"/>
      <c r="O413" s="14"/>
      <c r="P413" s="14"/>
      <c r="Q413" s="14"/>
      <c r="R413" s="14"/>
      <c r="S413" s="14"/>
      <c r="T413" s="14"/>
      <c r="U413" s="14"/>
      <c r="V413" s="14"/>
      <c r="W413" s="14"/>
      <c r="X413" s="14"/>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row>
    <row r="414" spans="2:57" s="24" customFormat="1" ht="75" customHeight="1">
      <c r="B414" s="50" t="s">
        <v>1085</v>
      </c>
      <c r="C414" s="73"/>
      <c r="D414" s="52" t="s">
        <v>1127</v>
      </c>
      <c r="E414" s="53" t="s">
        <v>1123</v>
      </c>
      <c r="F414" s="53"/>
      <c r="G414" s="53" t="s">
        <v>225</v>
      </c>
      <c r="H414" s="54" t="s">
        <v>1085</v>
      </c>
      <c r="I414" s="55" t="s">
        <v>53</v>
      </c>
      <c r="J414" s="52" t="s">
        <v>1128</v>
      </c>
      <c r="K414" s="57" t="s">
        <v>21</v>
      </c>
      <c r="L414" s="58">
        <v>120</v>
      </c>
      <c r="M414" s="45"/>
      <c r="N414" s="14"/>
      <c r="O414" s="14"/>
      <c r="P414" s="14"/>
      <c r="Q414" s="14"/>
      <c r="R414" s="14"/>
      <c r="S414" s="14"/>
      <c r="T414" s="14"/>
      <c r="U414" s="14"/>
      <c r="V414" s="14"/>
      <c r="W414" s="14"/>
      <c r="X414" s="14"/>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row>
    <row r="415" spans="2:57" s="24" customFormat="1" ht="75" customHeight="1">
      <c r="B415" s="50" t="s">
        <v>1085</v>
      </c>
      <c r="C415" s="73"/>
      <c r="D415" s="52" t="s">
        <v>1129</v>
      </c>
      <c r="E415" s="53" t="s">
        <v>1130</v>
      </c>
      <c r="F415" s="53"/>
      <c r="G415" s="53" t="s">
        <v>378</v>
      </c>
      <c r="H415" s="54" t="s">
        <v>1085</v>
      </c>
      <c r="I415" s="55" t="s">
        <v>53</v>
      </c>
      <c r="J415" s="60" t="s">
        <v>1131</v>
      </c>
      <c r="K415" s="57" t="s">
        <v>21</v>
      </c>
      <c r="L415" s="58">
        <v>78</v>
      </c>
      <c r="M415" s="45"/>
      <c r="N415" s="14"/>
      <c r="O415" s="14"/>
      <c r="P415" s="14"/>
      <c r="Q415" s="14"/>
      <c r="R415" s="14"/>
      <c r="S415" s="14"/>
      <c r="T415" s="14"/>
      <c r="U415" s="14"/>
      <c r="V415" s="14"/>
      <c r="W415" s="14"/>
      <c r="X415" s="14"/>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row>
    <row r="416" spans="2:57" s="24" customFormat="1" ht="75" customHeight="1">
      <c r="B416" s="50" t="s">
        <v>1085</v>
      </c>
      <c r="C416" s="73"/>
      <c r="D416" s="52" t="s">
        <v>1132</v>
      </c>
      <c r="E416" s="53" t="s">
        <v>1130</v>
      </c>
      <c r="F416" s="53"/>
      <c r="G416" s="53" t="s">
        <v>378</v>
      </c>
      <c r="H416" s="54" t="s">
        <v>1085</v>
      </c>
      <c r="I416" s="55" t="s">
        <v>53</v>
      </c>
      <c r="J416" s="60" t="s">
        <v>1133</v>
      </c>
      <c r="K416" s="57" t="s">
        <v>21</v>
      </c>
      <c r="L416" s="58">
        <v>65</v>
      </c>
      <c r="M416" s="45"/>
      <c r="N416" s="14"/>
      <c r="O416" s="14"/>
      <c r="P416" s="14"/>
      <c r="Q416" s="14"/>
      <c r="R416" s="14"/>
      <c r="S416" s="14"/>
      <c r="T416" s="14"/>
      <c r="U416" s="14"/>
      <c r="V416" s="14"/>
      <c r="W416" s="14"/>
      <c r="X416" s="14"/>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row>
    <row r="417" spans="2:57" s="24" customFormat="1" ht="75" customHeight="1">
      <c r="B417" s="50" t="s">
        <v>1085</v>
      </c>
      <c r="C417" s="73"/>
      <c r="D417" s="52" t="s">
        <v>1134</v>
      </c>
      <c r="E417" s="53" t="s">
        <v>1130</v>
      </c>
      <c r="F417" s="53"/>
      <c r="G417" s="53" t="s">
        <v>378</v>
      </c>
      <c r="H417" s="54" t="s">
        <v>1085</v>
      </c>
      <c r="I417" s="55" t="s">
        <v>53</v>
      </c>
      <c r="J417" s="60" t="s">
        <v>1135</v>
      </c>
      <c r="K417" s="57" t="s">
        <v>21</v>
      </c>
      <c r="L417" s="58">
        <v>65</v>
      </c>
      <c r="M417" s="45"/>
      <c r="N417" s="14"/>
      <c r="O417" s="14"/>
      <c r="P417" s="14"/>
      <c r="Q417" s="14"/>
      <c r="R417" s="14"/>
      <c r="S417" s="14"/>
      <c r="T417" s="14"/>
      <c r="U417" s="14"/>
      <c r="V417" s="14"/>
      <c r="W417" s="14"/>
      <c r="X417" s="14"/>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row>
    <row r="418" spans="2:57" s="24" customFormat="1" ht="75" customHeight="1">
      <c r="B418" s="50" t="s">
        <v>1085</v>
      </c>
      <c r="C418" s="73"/>
      <c r="D418" s="52" t="s">
        <v>1136</v>
      </c>
      <c r="E418" s="53" t="s">
        <v>1130</v>
      </c>
      <c r="F418" s="53"/>
      <c r="G418" s="53" t="s">
        <v>378</v>
      </c>
      <c r="H418" s="54" t="s">
        <v>1085</v>
      </c>
      <c r="I418" s="55" t="s">
        <v>53</v>
      </c>
      <c r="J418" s="60" t="s">
        <v>1137</v>
      </c>
      <c r="K418" s="57" t="s">
        <v>21</v>
      </c>
      <c r="L418" s="58">
        <v>65</v>
      </c>
      <c r="M418" s="45"/>
      <c r="N418" s="14"/>
      <c r="O418" s="14"/>
      <c r="P418" s="14"/>
      <c r="Q418" s="14"/>
      <c r="R418" s="14"/>
      <c r="S418" s="14"/>
      <c r="T418" s="14"/>
      <c r="U418" s="14"/>
      <c r="V418" s="14"/>
      <c r="W418" s="14"/>
      <c r="X418" s="14"/>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row>
    <row r="419" spans="2:57" s="24" customFormat="1" ht="75" customHeight="1">
      <c r="B419" s="35" t="s">
        <v>1085</v>
      </c>
      <c r="C419" s="36"/>
      <c r="D419" s="37" t="s">
        <v>1138</v>
      </c>
      <c r="E419" s="38" t="s">
        <v>1139</v>
      </c>
      <c r="F419" s="38"/>
      <c r="G419" s="38" t="s">
        <v>378</v>
      </c>
      <c r="H419" s="39" t="s">
        <v>1085</v>
      </c>
      <c r="I419" s="40" t="s">
        <v>19</v>
      </c>
      <c r="J419" s="68" t="s">
        <v>1140</v>
      </c>
      <c r="K419" s="42" t="s">
        <v>21</v>
      </c>
      <c r="L419" s="43">
        <v>78</v>
      </c>
      <c r="M419" s="45"/>
      <c r="N419" s="14"/>
      <c r="O419" s="14"/>
      <c r="P419" s="14"/>
      <c r="Q419" s="14"/>
      <c r="R419" s="14"/>
      <c r="S419" s="14"/>
      <c r="T419" s="14"/>
      <c r="U419" s="14"/>
      <c r="V419" s="14"/>
      <c r="W419" s="14"/>
      <c r="X419" s="14"/>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row>
    <row r="420" spans="2:57" s="24" customFormat="1" ht="75" customHeight="1">
      <c r="B420" s="35" t="s">
        <v>1085</v>
      </c>
      <c r="C420" s="36"/>
      <c r="D420" s="37" t="s">
        <v>1141</v>
      </c>
      <c r="E420" s="38" t="s">
        <v>1139</v>
      </c>
      <c r="F420" s="38"/>
      <c r="G420" s="38" t="s">
        <v>378</v>
      </c>
      <c r="H420" s="39" t="s">
        <v>1085</v>
      </c>
      <c r="I420" s="40" t="s">
        <v>19</v>
      </c>
      <c r="J420" s="68" t="s">
        <v>1142</v>
      </c>
      <c r="K420" s="42" t="s">
        <v>21</v>
      </c>
      <c r="L420" s="43">
        <v>65</v>
      </c>
      <c r="M420" s="45"/>
      <c r="N420" s="14"/>
      <c r="O420" s="14"/>
      <c r="P420" s="14"/>
      <c r="Q420" s="14"/>
      <c r="R420" s="14"/>
      <c r="S420" s="14"/>
      <c r="T420" s="14"/>
      <c r="U420" s="14"/>
      <c r="V420" s="14"/>
      <c r="W420" s="14"/>
      <c r="X420" s="14"/>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row>
    <row r="421" spans="2:57" s="24" customFormat="1" ht="75" customHeight="1">
      <c r="B421" s="35" t="s">
        <v>1085</v>
      </c>
      <c r="C421" s="36"/>
      <c r="D421" s="37" t="s">
        <v>1143</v>
      </c>
      <c r="E421" s="38" t="s">
        <v>1139</v>
      </c>
      <c r="F421" s="38"/>
      <c r="G421" s="38" t="s">
        <v>378</v>
      </c>
      <c r="H421" s="39" t="s">
        <v>1085</v>
      </c>
      <c r="I421" s="40" t="s">
        <v>19</v>
      </c>
      <c r="J421" s="68" t="s">
        <v>1144</v>
      </c>
      <c r="K421" s="42" t="s">
        <v>21</v>
      </c>
      <c r="L421" s="43">
        <v>65</v>
      </c>
      <c r="M421" s="45"/>
      <c r="N421" s="14"/>
      <c r="O421" s="14"/>
      <c r="P421" s="14"/>
      <c r="Q421" s="14"/>
      <c r="R421" s="14"/>
      <c r="S421" s="14"/>
      <c r="T421" s="14"/>
      <c r="U421" s="14"/>
      <c r="V421" s="14"/>
      <c r="W421" s="14"/>
      <c r="X421" s="14"/>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row>
    <row r="422" spans="2:57" s="24" customFormat="1" ht="75" customHeight="1">
      <c r="B422" s="35" t="s">
        <v>1085</v>
      </c>
      <c r="C422" s="36"/>
      <c r="D422" s="37" t="s">
        <v>1145</v>
      </c>
      <c r="E422" s="38" t="s">
        <v>1139</v>
      </c>
      <c r="F422" s="38"/>
      <c r="G422" s="38" t="s">
        <v>378</v>
      </c>
      <c r="H422" s="39" t="s">
        <v>1085</v>
      </c>
      <c r="I422" s="40" t="s">
        <v>19</v>
      </c>
      <c r="J422" s="68" t="s">
        <v>1146</v>
      </c>
      <c r="K422" s="42" t="s">
        <v>21</v>
      </c>
      <c r="L422" s="43">
        <v>65</v>
      </c>
      <c r="M422" s="45"/>
      <c r="N422" s="14"/>
      <c r="O422" s="14"/>
      <c r="P422" s="14"/>
      <c r="Q422" s="14"/>
      <c r="R422" s="14"/>
      <c r="S422" s="14"/>
      <c r="T422" s="14"/>
      <c r="U422" s="14"/>
      <c r="V422" s="14"/>
      <c r="W422" s="14"/>
      <c r="X422" s="14"/>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row>
    <row r="423" spans="2:57" s="24" customFormat="1" ht="75" customHeight="1">
      <c r="B423" s="35" t="s">
        <v>1085</v>
      </c>
      <c r="C423" s="36"/>
      <c r="D423" s="37" t="s">
        <v>1147</v>
      </c>
      <c r="E423" s="38" t="s">
        <v>1148</v>
      </c>
      <c r="F423" s="38"/>
      <c r="G423" s="38" t="s">
        <v>225</v>
      </c>
      <c r="H423" s="39" t="s">
        <v>1085</v>
      </c>
      <c r="I423" s="40" t="s">
        <v>1088</v>
      </c>
      <c r="J423" s="68" t="s">
        <v>1149</v>
      </c>
      <c r="K423" s="42" t="s">
        <v>21</v>
      </c>
      <c r="L423" s="43">
        <v>116</v>
      </c>
      <c r="M423" s="45"/>
      <c r="N423" s="14"/>
      <c r="O423" s="14"/>
      <c r="P423" s="14"/>
      <c r="Q423" s="14"/>
      <c r="R423" s="14"/>
      <c r="S423" s="14"/>
      <c r="T423" s="14"/>
      <c r="U423" s="14"/>
      <c r="V423" s="14"/>
      <c r="W423" s="14"/>
      <c r="X423" s="14"/>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row>
    <row r="424" spans="2:57" s="24" customFormat="1" ht="75" customHeight="1">
      <c r="B424" s="35" t="s">
        <v>1085</v>
      </c>
      <c r="C424" s="36"/>
      <c r="D424" s="37" t="s">
        <v>1150</v>
      </c>
      <c r="E424" s="38" t="s">
        <v>1148</v>
      </c>
      <c r="F424" s="38"/>
      <c r="G424" s="38" t="s">
        <v>225</v>
      </c>
      <c r="H424" s="39" t="s">
        <v>1085</v>
      </c>
      <c r="I424" s="40" t="s">
        <v>1088</v>
      </c>
      <c r="J424" s="68" t="s">
        <v>1151</v>
      </c>
      <c r="K424" s="42" t="s">
        <v>21</v>
      </c>
      <c r="L424" s="43">
        <v>116</v>
      </c>
      <c r="M424" s="45"/>
      <c r="N424" s="14"/>
      <c r="O424" s="14"/>
      <c r="P424" s="14"/>
      <c r="Q424" s="14"/>
      <c r="R424" s="14"/>
      <c r="S424" s="14"/>
      <c r="T424" s="14"/>
      <c r="U424" s="14"/>
      <c r="V424" s="14"/>
      <c r="W424" s="14"/>
      <c r="X424" s="14"/>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row>
    <row r="425" spans="2:57" s="24" customFormat="1" ht="75" customHeight="1">
      <c r="B425" s="35" t="s">
        <v>1085</v>
      </c>
      <c r="C425" s="36"/>
      <c r="D425" s="37" t="s">
        <v>1152</v>
      </c>
      <c r="E425" s="38" t="s">
        <v>1148</v>
      </c>
      <c r="F425" s="38"/>
      <c r="G425" s="38" t="s">
        <v>225</v>
      </c>
      <c r="H425" s="39" t="s">
        <v>1085</v>
      </c>
      <c r="I425" s="40" t="s">
        <v>1088</v>
      </c>
      <c r="J425" s="68" t="s">
        <v>1153</v>
      </c>
      <c r="K425" s="42" t="s">
        <v>21</v>
      </c>
      <c r="L425" s="43">
        <v>116</v>
      </c>
      <c r="M425" s="45"/>
      <c r="N425" s="14"/>
      <c r="O425" s="14"/>
      <c r="P425" s="14"/>
      <c r="Q425" s="14"/>
      <c r="R425" s="14"/>
      <c r="S425" s="14"/>
      <c r="T425" s="14"/>
      <c r="U425" s="14"/>
      <c r="V425" s="14"/>
      <c r="W425" s="14"/>
      <c r="X425" s="14"/>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row>
    <row r="426" spans="2:57" s="24" customFormat="1" ht="75" customHeight="1">
      <c r="B426" s="35" t="s">
        <v>1085</v>
      </c>
      <c r="C426" s="36"/>
      <c r="D426" s="37" t="s">
        <v>1154</v>
      </c>
      <c r="E426" s="38" t="s">
        <v>1148</v>
      </c>
      <c r="F426" s="38"/>
      <c r="G426" s="38" t="s">
        <v>378</v>
      </c>
      <c r="H426" s="39" t="s">
        <v>1085</v>
      </c>
      <c r="I426" s="40" t="s">
        <v>1088</v>
      </c>
      <c r="J426" s="68" t="s">
        <v>1155</v>
      </c>
      <c r="K426" s="42" t="s">
        <v>21</v>
      </c>
      <c r="L426" s="43">
        <v>60</v>
      </c>
      <c r="M426" s="45"/>
      <c r="N426" s="14"/>
      <c r="O426" s="14"/>
      <c r="P426" s="14"/>
      <c r="Q426" s="14"/>
      <c r="R426" s="14"/>
      <c r="S426" s="14"/>
      <c r="T426" s="14"/>
      <c r="U426" s="14"/>
      <c r="V426" s="14"/>
      <c r="W426" s="14"/>
      <c r="X426" s="14"/>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row>
    <row r="427" spans="2:57" s="24" customFormat="1" ht="75" customHeight="1">
      <c r="B427" s="35" t="s">
        <v>1085</v>
      </c>
      <c r="C427" s="36"/>
      <c r="D427" s="37" t="s">
        <v>1156</v>
      </c>
      <c r="E427" s="38" t="s">
        <v>1148</v>
      </c>
      <c r="F427" s="38"/>
      <c r="G427" s="38" t="s">
        <v>378</v>
      </c>
      <c r="H427" s="39" t="s">
        <v>1085</v>
      </c>
      <c r="I427" s="40" t="s">
        <v>1088</v>
      </c>
      <c r="J427" s="68" t="s">
        <v>1157</v>
      </c>
      <c r="K427" s="42" t="s">
        <v>21</v>
      </c>
      <c r="L427" s="43">
        <v>60</v>
      </c>
      <c r="M427" s="45"/>
      <c r="N427" s="14"/>
      <c r="O427" s="14"/>
      <c r="P427" s="14"/>
      <c r="Q427" s="14"/>
      <c r="R427" s="14"/>
      <c r="S427" s="14"/>
      <c r="T427" s="14"/>
      <c r="U427" s="14"/>
      <c r="V427" s="14"/>
      <c r="W427" s="14"/>
      <c r="X427" s="14"/>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row>
    <row r="428" spans="2:57" s="24" customFormat="1" ht="75" customHeight="1">
      <c r="B428" s="35" t="s">
        <v>1085</v>
      </c>
      <c r="C428" s="36"/>
      <c r="D428" s="37" t="s">
        <v>1158</v>
      </c>
      <c r="E428" s="38" t="s">
        <v>1148</v>
      </c>
      <c r="F428" s="38"/>
      <c r="G428" s="38" t="s">
        <v>378</v>
      </c>
      <c r="H428" s="39" t="s">
        <v>1085</v>
      </c>
      <c r="I428" s="40" t="s">
        <v>1088</v>
      </c>
      <c r="J428" s="68" t="s">
        <v>1159</v>
      </c>
      <c r="K428" s="42" t="s">
        <v>21</v>
      </c>
      <c r="L428" s="43">
        <v>60</v>
      </c>
      <c r="M428" s="45"/>
      <c r="N428" s="14"/>
      <c r="O428" s="14"/>
      <c r="P428" s="14"/>
      <c r="Q428" s="14"/>
      <c r="R428" s="14"/>
      <c r="S428" s="14"/>
      <c r="T428" s="14"/>
      <c r="U428" s="14"/>
      <c r="V428" s="14"/>
      <c r="W428" s="14"/>
      <c r="X428" s="14"/>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row>
    <row r="429" spans="2:57" s="24" customFormat="1" ht="75" customHeight="1">
      <c r="B429" s="35" t="s">
        <v>1085</v>
      </c>
      <c r="C429" s="36"/>
      <c r="D429" s="37" t="s">
        <v>1160</v>
      </c>
      <c r="E429" s="38" t="s">
        <v>1148</v>
      </c>
      <c r="F429" s="38"/>
      <c r="G429" s="38" t="s">
        <v>378</v>
      </c>
      <c r="H429" s="39" t="s">
        <v>1085</v>
      </c>
      <c r="I429" s="40" t="s">
        <v>1088</v>
      </c>
      <c r="J429" s="68" t="s">
        <v>1161</v>
      </c>
      <c r="K429" s="42" t="s">
        <v>21</v>
      </c>
      <c r="L429" s="43">
        <v>83</v>
      </c>
      <c r="M429" s="45"/>
      <c r="N429" s="14"/>
      <c r="O429" s="14"/>
      <c r="P429" s="14"/>
      <c r="Q429" s="14"/>
      <c r="R429" s="14"/>
      <c r="S429" s="14"/>
      <c r="T429" s="14"/>
      <c r="U429" s="14"/>
      <c r="V429" s="14"/>
      <c r="W429" s="14"/>
      <c r="X429" s="14"/>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row>
    <row r="430" spans="2:57" s="24" customFormat="1" ht="75" customHeight="1">
      <c r="B430" s="35" t="s">
        <v>1085</v>
      </c>
      <c r="C430" s="36"/>
      <c r="D430" s="37" t="s">
        <v>1162</v>
      </c>
      <c r="E430" s="38" t="s">
        <v>1163</v>
      </c>
      <c r="F430" s="38"/>
      <c r="G430" s="38" t="s">
        <v>225</v>
      </c>
      <c r="H430" s="39" t="s">
        <v>1085</v>
      </c>
      <c r="I430" s="40" t="s">
        <v>1088</v>
      </c>
      <c r="J430" s="68" t="s">
        <v>1164</v>
      </c>
      <c r="K430" s="42" t="s">
        <v>21</v>
      </c>
      <c r="L430" s="43">
        <v>116</v>
      </c>
      <c r="M430" s="45"/>
      <c r="N430" s="14"/>
      <c r="O430" s="14"/>
      <c r="P430" s="14"/>
      <c r="Q430" s="14"/>
      <c r="R430" s="14"/>
      <c r="S430" s="14"/>
      <c r="T430" s="14"/>
      <c r="U430" s="14"/>
      <c r="V430" s="14"/>
      <c r="W430" s="14"/>
      <c r="X430" s="14"/>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row>
    <row r="431" spans="2:57" s="24" customFormat="1" ht="75" customHeight="1">
      <c r="B431" s="35" t="s">
        <v>1085</v>
      </c>
      <c r="C431" s="36"/>
      <c r="D431" s="37" t="s">
        <v>1165</v>
      </c>
      <c r="E431" s="38" t="s">
        <v>1163</v>
      </c>
      <c r="F431" s="38"/>
      <c r="G431" s="38" t="s">
        <v>225</v>
      </c>
      <c r="H431" s="39" t="s">
        <v>1085</v>
      </c>
      <c r="I431" s="40" t="s">
        <v>1088</v>
      </c>
      <c r="J431" s="68" t="s">
        <v>1166</v>
      </c>
      <c r="K431" s="42" t="s">
        <v>21</v>
      </c>
      <c r="L431" s="43">
        <v>116</v>
      </c>
      <c r="M431" s="45"/>
      <c r="N431" s="14"/>
      <c r="O431" s="14"/>
      <c r="P431" s="14"/>
      <c r="Q431" s="14"/>
      <c r="R431" s="14"/>
      <c r="S431" s="14"/>
      <c r="T431" s="14"/>
      <c r="U431" s="14"/>
      <c r="V431" s="14"/>
      <c r="W431" s="14"/>
      <c r="X431" s="14"/>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row>
    <row r="432" spans="2:57" s="24" customFormat="1" ht="75" customHeight="1">
      <c r="B432" s="35" t="s">
        <v>1085</v>
      </c>
      <c r="C432" s="36"/>
      <c r="D432" s="37" t="s">
        <v>1167</v>
      </c>
      <c r="E432" s="38" t="s">
        <v>1163</v>
      </c>
      <c r="F432" s="38"/>
      <c r="G432" s="38" t="s">
        <v>225</v>
      </c>
      <c r="H432" s="39" t="s">
        <v>1085</v>
      </c>
      <c r="I432" s="40" t="s">
        <v>1088</v>
      </c>
      <c r="J432" s="68" t="s">
        <v>1168</v>
      </c>
      <c r="K432" s="42" t="s">
        <v>21</v>
      </c>
      <c r="L432" s="43">
        <v>116</v>
      </c>
      <c r="M432" s="45"/>
      <c r="N432" s="14"/>
      <c r="O432" s="14"/>
      <c r="P432" s="14"/>
      <c r="Q432" s="14"/>
      <c r="R432" s="14"/>
      <c r="S432" s="14"/>
      <c r="T432" s="14"/>
      <c r="U432" s="14"/>
      <c r="V432" s="14"/>
      <c r="W432" s="14"/>
      <c r="X432" s="14"/>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row>
    <row r="433" spans="2:57" s="24" customFormat="1" ht="75" customHeight="1">
      <c r="B433" s="35" t="s">
        <v>1085</v>
      </c>
      <c r="C433" s="36"/>
      <c r="D433" s="37" t="s">
        <v>1169</v>
      </c>
      <c r="E433" s="38" t="s">
        <v>1163</v>
      </c>
      <c r="F433" s="38"/>
      <c r="G433" s="38" t="s">
        <v>378</v>
      </c>
      <c r="H433" s="39" t="s">
        <v>1085</v>
      </c>
      <c r="I433" s="40" t="s">
        <v>1088</v>
      </c>
      <c r="J433" s="68" t="s">
        <v>1170</v>
      </c>
      <c r="K433" s="42" t="s">
        <v>21</v>
      </c>
      <c r="L433" s="43">
        <v>60</v>
      </c>
      <c r="M433" s="45"/>
      <c r="N433" s="14"/>
      <c r="O433" s="14"/>
      <c r="P433" s="14"/>
      <c r="Q433" s="14"/>
      <c r="R433" s="14"/>
      <c r="S433" s="14"/>
      <c r="T433" s="14"/>
      <c r="U433" s="14"/>
      <c r="V433" s="14"/>
      <c r="W433" s="14"/>
      <c r="X433" s="14"/>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row>
    <row r="434" spans="2:57" s="24" customFormat="1" ht="75" customHeight="1">
      <c r="B434" s="35" t="s">
        <v>1085</v>
      </c>
      <c r="C434" s="36"/>
      <c r="D434" s="37" t="s">
        <v>1171</v>
      </c>
      <c r="E434" s="38" t="s">
        <v>1163</v>
      </c>
      <c r="F434" s="38"/>
      <c r="G434" s="38" t="s">
        <v>378</v>
      </c>
      <c r="H434" s="39" t="s">
        <v>1085</v>
      </c>
      <c r="I434" s="40" t="s">
        <v>1088</v>
      </c>
      <c r="J434" s="68" t="s">
        <v>1172</v>
      </c>
      <c r="K434" s="42" t="s">
        <v>21</v>
      </c>
      <c r="L434" s="43">
        <v>60</v>
      </c>
      <c r="M434" s="45"/>
      <c r="N434" s="14"/>
      <c r="O434" s="14"/>
      <c r="P434" s="14"/>
      <c r="Q434" s="14"/>
      <c r="R434" s="14"/>
      <c r="S434" s="14"/>
      <c r="T434" s="14"/>
      <c r="U434" s="14"/>
      <c r="V434" s="14"/>
      <c r="W434" s="14"/>
      <c r="X434" s="14"/>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row>
    <row r="435" spans="2:57" s="24" customFormat="1" ht="75" customHeight="1">
      <c r="B435" s="35" t="s">
        <v>1085</v>
      </c>
      <c r="C435" s="36"/>
      <c r="D435" s="37" t="s">
        <v>1173</v>
      </c>
      <c r="E435" s="38" t="s">
        <v>1163</v>
      </c>
      <c r="F435" s="38"/>
      <c r="G435" s="38" t="s">
        <v>378</v>
      </c>
      <c r="H435" s="39" t="s">
        <v>1085</v>
      </c>
      <c r="I435" s="40" t="s">
        <v>1088</v>
      </c>
      <c r="J435" s="68" t="s">
        <v>1174</v>
      </c>
      <c r="K435" s="42" t="s">
        <v>21</v>
      </c>
      <c r="L435" s="43">
        <v>60</v>
      </c>
      <c r="M435" s="45"/>
      <c r="N435" s="14"/>
      <c r="O435" s="14"/>
      <c r="P435" s="14"/>
      <c r="Q435" s="14"/>
      <c r="R435" s="14"/>
      <c r="S435" s="14"/>
      <c r="T435" s="14"/>
      <c r="U435" s="14"/>
      <c r="V435" s="14"/>
      <c r="W435" s="14"/>
      <c r="X435" s="14"/>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row>
    <row r="436" spans="2:57" s="24" customFormat="1" ht="75" customHeight="1">
      <c r="B436" s="35" t="s">
        <v>1085</v>
      </c>
      <c r="C436" s="36"/>
      <c r="D436" s="37" t="s">
        <v>1175</v>
      </c>
      <c r="E436" s="38" t="s">
        <v>1163</v>
      </c>
      <c r="F436" s="38"/>
      <c r="G436" s="38" t="s">
        <v>378</v>
      </c>
      <c r="H436" s="39" t="s">
        <v>1085</v>
      </c>
      <c r="I436" s="40" t="s">
        <v>1088</v>
      </c>
      <c r="J436" s="68" t="s">
        <v>1176</v>
      </c>
      <c r="K436" s="42" t="s">
        <v>21</v>
      </c>
      <c r="L436" s="43">
        <v>60</v>
      </c>
      <c r="M436" s="45"/>
      <c r="N436" s="14"/>
      <c r="O436" s="14"/>
      <c r="P436" s="14"/>
      <c r="Q436" s="14"/>
      <c r="R436" s="14"/>
      <c r="S436" s="14"/>
      <c r="T436" s="14"/>
      <c r="U436" s="14"/>
      <c r="V436" s="14"/>
      <c r="W436" s="14"/>
      <c r="X436" s="14"/>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row>
    <row r="437" spans="2:57" s="24" customFormat="1" ht="75" customHeight="1">
      <c r="B437" s="35" t="s">
        <v>1085</v>
      </c>
      <c r="C437" s="36"/>
      <c r="D437" s="37" t="s">
        <v>1177</v>
      </c>
      <c r="E437" s="38" t="s">
        <v>1163</v>
      </c>
      <c r="F437" s="38"/>
      <c r="G437" s="38" t="s">
        <v>378</v>
      </c>
      <c r="H437" s="39" t="s">
        <v>1085</v>
      </c>
      <c r="I437" s="40" t="s">
        <v>1088</v>
      </c>
      <c r="J437" s="68" t="s">
        <v>1178</v>
      </c>
      <c r="K437" s="42" t="s">
        <v>21</v>
      </c>
      <c r="L437" s="43">
        <v>60</v>
      </c>
      <c r="M437" s="45"/>
      <c r="N437" s="14"/>
      <c r="O437" s="14"/>
      <c r="P437" s="14"/>
      <c r="Q437" s="14"/>
      <c r="R437" s="14"/>
      <c r="S437" s="14"/>
      <c r="T437" s="14"/>
      <c r="U437" s="14"/>
      <c r="V437" s="14"/>
      <c r="W437" s="14"/>
      <c r="X437" s="14"/>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row>
    <row r="438" spans="2:57" s="24" customFormat="1" ht="74.25" customHeight="1">
      <c r="B438" s="35" t="s">
        <v>1085</v>
      </c>
      <c r="C438" s="36"/>
      <c r="D438" s="37" t="s">
        <v>1179</v>
      </c>
      <c r="E438" s="38" t="s">
        <v>1180</v>
      </c>
      <c r="F438" s="38"/>
      <c r="G438" s="38"/>
      <c r="H438" s="39" t="s">
        <v>1085</v>
      </c>
      <c r="I438" s="40" t="s">
        <v>1088</v>
      </c>
      <c r="J438" s="68" t="s">
        <v>1181</v>
      </c>
      <c r="K438" s="42" t="s">
        <v>21</v>
      </c>
      <c r="L438" s="43">
        <v>195</v>
      </c>
      <c r="M438" s="45"/>
      <c r="N438" s="14"/>
      <c r="O438" s="14"/>
      <c r="P438" s="14"/>
      <c r="Q438" s="14"/>
      <c r="R438" s="14"/>
      <c r="S438" s="14"/>
      <c r="T438" s="14"/>
      <c r="U438" s="14"/>
      <c r="V438" s="14"/>
      <c r="W438" s="14"/>
      <c r="X438" s="14"/>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row>
    <row r="439" spans="2:57" s="24" customFormat="1" ht="75" customHeight="1">
      <c r="B439" s="35" t="s">
        <v>1085</v>
      </c>
      <c r="C439" s="36"/>
      <c r="D439" s="37" t="s">
        <v>1182</v>
      </c>
      <c r="E439" s="38" t="s">
        <v>1183</v>
      </c>
      <c r="F439" s="38"/>
      <c r="G439" s="38"/>
      <c r="H439" s="39" t="s">
        <v>1085</v>
      </c>
      <c r="I439" s="40" t="s">
        <v>1088</v>
      </c>
      <c r="J439" s="68" t="s">
        <v>1184</v>
      </c>
      <c r="K439" s="42" t="s">
        <v>21</v>
      </c>
      <c r="L439" s="43">
        <v>232</v>
      </c>
      <c r="M439" s="45"/>
      <c r="N439" s="14"/>
      <c r="O439" s="14"/>
      <c r="P439" s="14"/>
      <c r="Q439" s="14"/>
      <c r="R439" s="14"/>
      <c r="S439" s="14"/>
      <c r="T439" s="14"/>
      <c r="U439" s="14"/>
      <c r="V439" s="14"/>
      <c r="W439" s="14"/>
      <c r="X439" s="14"/>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row>
    <row r="440" spans="2:57" s="24" customFormat="1" ht="75.75" customHeight="1">
      <c r="B440" s="35" t="s">
        <v>1085</v>
      </c>
      <c r="C440" s="36"/>
      <c r="D440" s="37" t="s">
        <v>1185</v>
      </c>
      <c r="E440" s="38" t="s">
        <v>1186</v>
      </c>
      <c r="F440" s="38"/>
      <c r="G440" s="38"/>
      <c r="H440" s="39" t="s">
        <v>1085</v>
      </c>
      <c r="I440" s="40" t="s">
        <v>1088</v>
      </c>
      <c r="J440" s="68" t="s">
        <v>1187</v>
      </c>
      <c r="K440" s="42" t="s">
        <v>21</v>
      </c>
      <c r="L440" s="43">
        <v>246</v>
      </c>
      <c r="M440" s="45"/>
      <c r="N440" s="14"/>
      <c r="O440" s="14"/>
      <c r="P440" s="14"/>
      <c r="Q440" s="14"/>
      <c r="R440" s="14"/>
      <c r="S440" s="14"/>
      <c r="T440" s="14"/>
      <c r="U440" s="14"/>
      <c r="V440" s="14"/>
      <c r="W440" s="14"/>
      <c r="X440" s="14"/>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row>
    <row r="441" spans="2:57" s="24" customFormat="1" ht="75" customHeight="1">
      <c r="B441" s="35" t="s">
        <v>1085</v>
      </c>
      <c r="C441" s="36"/>
      <c r="D441" s="37" t="s">
        <v>1188</v>
      </c>
      <c r="E441" s="38" t="s">
        <v>1189</v>
      </c>
      <c r="F441" s="38"/>
      <c r="G441" s="38"/>
      <c r="H441" s="39" t="s">
        <v>1085</v>
      </c>
      <c r="I441" s="40" t="s">
        <v>1088</v>
      </c>
      <c r="J441" s="68" t="s">
        <v>1190</v>
      </c>
      <c r="K441" s="42"/>
      <c r="L441" s="43">
        <v>280</v>
      </c>
      <c r="M441" s="45"/>
      <c r="N441" s="14"/>
      <c r="O441" s="14"/>
      <c r="P441" s="14"/>
      <c r="Q441" s="14"/>
      <c r="R441" s="14"/>
      <c r="S441" s="14"/>
      <c r="T441" s="14"/>
      <c r="U441" s="14"/>
      <c r="V441" s="14"/>
      <c r="W441" s="14"/>
      <c r="X441" s="14"/>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row>
    <row r="442" spans="2:57" s="24" customFormat="1" ht="75" customHeight="1">
      <c r="B442" s="35" t="s">
        <v>1085</v>
      </c>
      <c r="C442" s="48"/>
      <c r="D442" s="37" t="s">
        <v>1191</v>
      </c>
      <c r="E442" s="38" t="s">
        <v>1189</v>
      </c>
      <c r="F442" s="38"/>
      <c r="G442" s="38"/>
      <c r="H442" s="39" t="s">
        <v>1085</v>
      </c>
      <c r="I442" s="40" t="s">
        <v>1088</v>
      </c>
      <c r="J442" s="68" t="s">
        <v>1192</v>
      </c>
      <c r="K442" s="42"/>
      <c r="L442" s="43">
        <v>180</v>
      </c>
      <c r="M442" s="45"/>
      <c r="N442" s="14"/>
      <c r="O442" s="14"/>
      <c r="P442" s="14"/>
      <c r="Q442" s="14"/>
      <c r="R442" s="14"/>
      <c r="S442" s="14"/>
      <c r="T442" s="14"/>
      <c r="U442" s="14"/>
      <c r="V442" s="14"/>
      <c r="W442" s="14"/>
      <c r="X442" s="14"/>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row>
    <row r="443" spans="2:57" s="24" customFormat="1" ht="75" customHeight="1">
      <c r="B443" s="35" t="s">
        <v>1085</v>
      </c>
      <c r="C443" s="49"/>
      <c r="D443" s="37" t="s">
        <v>1193</v>
      </c>
      <c r="E443" s="38" t="s">
        <v>1189</v>
      </c>
      <c r="F443" s="38"/>
      <c r="G443" s="38"/>
      <c r="H443" s="39" t="s">
        <v>1085</v>
      </c>
      <c r="I443" s="40" t="s">
        <v>1088</v>
      </c>
      <c r="J443" s="68" t="s">
        <v>1194</v>
      </c>
      <c r="K443" s="42"/>
      <c r="L443" s="43">
        <v>210</v>
      </c>
      <c r="M443" s="45"/>
      <c r="N443" s="14"/>
      <c r="O443" s="14"/>
      <c r="P443" s="14"/>
      <c r="Q443" s="14"/>
      <c r="R443" s="14"/>
      <c r="S443" s="14"/>
      <c r="T443" s="14"/>
      <c r="U443" s="14"/>
      <c r="V443" s="14"/>
      <c r="W443" s="14"/>
      <c r="X443" s="14"/>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row>
    <row r="444" spans="2:57" s="24" customFormat="1" ht="75" customHeight="1">
      <c r="B444" s="35" t="s">
        <v>1085</v>
      </c>
      <c r="C444" s="48"/>
      <c r="D444" s="37" t="s">
        <v>1195</v>
      </c>
      <c r="E444" s="38" t="s">
        <v>1189</v>
      </c>
      <c r="F444" s="38"/>
      <c r="G444" s="38"/>
      <c r="H444" s="39" t="s">
        <v>1085</v>
      </c>
      <c r="I444" s="40" t="s">
        <v>1088</v>
      </c>
      <c r="J444" s="68" t="s">
        <v>1196</v>
      </c>
      <c r="K444" s="42"/>
      <c r="L444" s="43">
        <v>360</v>
      </c>
      <c r="M444" s="45"/>
      <c r="N444" s="14"/>
      <c r="O444" s="14"/>
      <c r="P444" s="14"/>
      <c r="Q444" s="14"/>
      <c r="R444" s="14"/>
      <c r="S444" s="14"/>
      <c r="T444" s="14"/>
      <c r="U444" s="14"/>
      <c r="V444" s="14"/>
      <c r="W444" s="14"/>
      <c r="X444" s="14"/>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row>
    <row r="445" spans="2:57" s="24" customFormat="1" ht="75" customHeight="1">
      <c r="B445" s="35" t="s">
        <v>1085</v>
      </c>
      <c r="C445" s="49"/>
      <c r="D445" s="37" t="s">
        <v>1197</v>
      </c>
      <c r="E445" s="38" t="s">
        <v>1198</v>
      </c>
      <c r="F445" s="38"/>
      <c r="G445" s="38"/>
      <c r="H445" s="39" t="s">
        <v>1085</v>
      </c>
      <c r="I445" s="40" t="s">
        <v>1088</v>
      </c>
      <c r="J445" s="68" t="s">
        <v>1199</v>
      </c>
      <c r="K445" s="42"/>
      <c r="L445" s="43">
        <v>230</v>
      </c>
      <c r="M445" s="45"/>
      <c r="N445" s="14"/>
      <c r="O445" s="14"/>
      <c r="P445" s="14"/>
      <c r="Q445" s="14"/>
      <c r="R445" s="14"/>
      <c r="S445" s="14"/>
      <c r="T445" s="14"/>
      <c r="U445" s="14"/>
      <c r="V445" s="14"/>
      <c r="W445" s="14"/>
      <c r="X445" s="14"/>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row>
    <row r="446" spans="2:57" s="24" customFormat="1" ht="75" customHeight="1">
      <c r="B446" s="35" t="s">
        <v>1085</v>
      </c>
      <c r="C446" s="49"/>
      <c r="D446" s="37" t="s">
        <v>1200</v>
      </c>
      <c r="E446" s="38" t="s">
        <v>1201</v>
      </c>
      <c r="F446" s="38"/>
      <c r="G446" s="38"/>
      <c r="H446" s="39" t="s">
        <v>1085</v>
      </c>
      <c r="I446" s="40" t="s">
        <v>1088</v>
      </c>
      <c r="J446" s="68" t="s">
        <v>1199</v>
      </c>
      <c r="K446" s="42"/>
      <c r="L446" s="43">
        <v>220</v>
      </c>
      <c r="M446" s="45"/>
      <c r="N446" s="14"/>
      <c r="O446" s="14"/>
      <c r="P446" s="14"/>
      <c r="Q446" s="14"/>
      <c r="R446" s="14"/>
      <c r="S446" s="14"/>
      <c r="T446" s="14"/>
      <c r="U446" s="14"/>
      <c r="V446" s="14"/>
      <c r="W446" s="14"/>
      <c r="X446" s="14"/>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row>
    <row r="447" spans="2:57" s="24" customFormat="1" ht="75" customHeight="1">
      <c r="B447" s="35" t="s">
        <v>1085</v>
      </c>
      <c r="C447" s="49"/>
      <c r="D447" s="37" t="s">
        <v>1202</v>
      </c>
      <c r="E447" s="38" t="s">
        <v>1201</v>
      </c>
      <c r="F447" s="38"/>
      <c r="G447" s="38"/>
      <c r="H447" s="39" t="s">
        <v>1085</v>
      </c>
      <c r="I447" s="40" t="s">
        <v>1088</v>
      </c>
      <c r="J447" s="68" t="s">
        <v>1203</v>
      </c>
      <c r="K447" s="42"/>
      <c r="L447" s="43">
        <v>400</v>
      </c>
      <c r="M447" s="45"/>
      <c r="N447" s="14"/>
      <c r="O447" s="14"/>
      <c r="P447" s="14"/>
      <c r="Q447" s="14"/>
      <c r="R447" s="14"/>
      <c r="S447" s="14"/>
      <c r="T447" s="14"/>
      <c r="U447" s="14"/>
      <c r="V447" s="14"/>
      <c r="W447" s="14"/>
      <c r="X447" s="14"/>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row>
    <row r="448" spans="2:57" s="24" customFormat="1" ht="75" customHeight="1">
      <c r="B448" s="35" t="s">
        <v>1085</v>
      </c>
      <c r="C448" s="36"/>
      <c r="D448" s="37" t="s">
        <v>1204</v>
      </c>
      <c r="E448" s="38" t="s">
        <v>1205</v>
      </c>
      <c r="F448" s="38"/>
      <c r="G448" s="38"/>
      <c r="H448" s="39" t="s">
        <v>1085</v>
      </c>
      <c r="I448" s="40" t="s">
        <v>1088</v>
      </c>
      <c r="J448" s="68" t="s">
        <v>1206</v>
      </c>
      <c r="K448" s="42"/>
      <c r="L448" s="43">
        <v>360</v>
      </c>
      <c r="M448" s="45"/>
      <c r="N448" s="14"/>
      <c r="O448" s="14"/>
      <c r="P448" s="14"/>
      <c r="Q448" s="14"/>
      <c r="R448" s="14"/>
      <c r="S448" s="14"/>
      <c r="T448" s="14"/>
      <c r="U448" s="14"/>
      <c r="V448" s="14"/>
      <c r="W448" s="14"/>
      <c r="X448" s="14"/>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row>
    <row r="449" spans="2:57" s="24" customFormat="1" ht="75" customHeight="1">
      <c r="B449" s="35" t="s">
        <v>1085</v>
      </c>
      <c r="C449" s="36"/>
      <c r="D449" s="37" t="s">
        <v>1207</v>
      </c>
      <c r="E449" s="38" t="s">
        <v>1208</v>
      </c>
      <c r="F449" s="38"/>
      <c r="G449" s="38"/>
      <c r="H449" s="39" t="s">
        <v>1085</v>
      </c>
      <c r="I449" s="40" t="s">
        <v>1088</v>
      </c>
      <c r="J449" s="68" t="s">
        <v>1209</v>
      </c>
      <c r="K449" s="42"/>
      <c r="L449" s="43">
        <v>470</v>
      </c>
      <c r="M449" s="45"/>
      <c r="N449" s="14"/>
      <c r="O449" s="14"/>
      <c r="P449" s="14"/>
      <c r="Q449" s="14"/>
      <c r="R449" s="14"/>
      <c r="S449" s="14"/>
      <c r="T449" s="14"/>
      <c r="U449" s="14"/>
      <c r="V449" s="14"/>
      <c r="W449" s="14"/>
      <c r="X449" s="14"/>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row>
    <row r="450" spans="2:57" s="24" customFormat="1" ht="75" customHeight="1">
      <c r="B450" s="35" t="s">
        <v>1085</v>
      </c>
      <c r="C450" s="36"/>
      <c r="D450" s="37" t="s">
        <v>1210</v>
      </c>
      <c r="E450" s="38" t="s">
        <v>1205</v>
      </c>
      <c r="F450" s="38"/>
      <c r="G450" s="38"/>
      <c r="H450" s="39" t="s">
        <v>1085</v>
      </c>
      <c r="I450" s="40" t="s">
        <v>1088</v>
      </c>
      <c r="J450" s="68" t="s">
        <v>1211</v>
      </c>
      <c r="K450" s="42"/>
      <c r="L450" s="43">
        <v>360</v>
      </c>
      <c r="M450" s="45"/>
      <c r="N450" s="14"/>
      <c r="O450" s="14"/>
      <c r="P450" s="14"/>
      <c r="Q450" s="14"/>
      <c r="R450" s="14"/>
      <c r="S450" s="14"/>
      <c r="T450" s="14"/>
      <c r="U450" s="14"/>
      <c r="V450" s="14"/>
      <c r="W450" s="14"/>
      <c r="X450" s="14"/>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row>
    <row r="451" spans="2:57" s="24" customFormat="1" ht="75" customHeight="1">
      <c r="B451" s="35" t="s">
        <v>1085</v>
      </c>
      <c r="C451" s="36"/>
      <c r="D451" s="37" t="s">
        <v>1212</v>
      </c>
      <c r="E451" s="38" t="s">
        <v>1213</v>
      </c>
      <c r="F451" s="38"/>
      <c r="G451" s="38"/>
      <c r="H451" s="39" t="s">
        <v>1085</v>
      </c>
      <c r="I451" s="40" t="s">
        <v>1088</v>
      </c>
      <c r="J451" s="68" t="s">
        <v>1214</v>
      </c>
      <c r="K451" s="42"/>
      <c r="L451" s="43">
        <v>380</v>
      </c>
      <c r="M451" s="45"/>
      <c r="N451" s="14"/>
      <c r="O451" s="14"/>
      <c r="P451" s="14"/>
      <c r="Q451" s="14"/>
      <c r="R451" s="14"/>
      <c r="S451" s="14"/>
      <c r="T451" s="14"/>
      <c r="U451" s="14"/>
      <c r="V451" s="14"/>
      <c r="W451" s="14"/>
      <c r="X451" s="14"/>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row>
    <row r="452" spans="2:57" s="24" customFormat="1" ht="79.5" customHeight="1">
      <c r="B452" s="35" t="s">
        <v>1085</v>
      </c>
      <c r="C452" s="49"/>
      <c r="D452" s="37" t="s">
        <v>1215</v>
      </c>
      <c r="E452" s="38" t="s">
        <v>1213</v>
      </c>
      <c r="F452" s="38"/>
      <c r="G452" s="38"/>
      <c r="H452" s="39" t="s">
        <v>1085</v>
      </c>
      <c r="I452" s="40" t="s">
        <v>1088</v>
      </c>
      <c r="J452" s="68" t="s">
        <v>1216</v>
      </c>
      <c r="K452" s="42"/>
      <c r="L452" s="43">
        <v>380</v>
      </c>
      <c r="M452" s="45"/>
      <c r="N452" s="14"/>
      <c r="O452" s="14"/>
      <c r="P452" s="14"/>
      <c r="Q452" s="14"/>
      <c r="R452" s="14"/>
      <c r="S452" s="14"/>
      <c r="T452" s="14"/>
      <c r="U452" s="14"/>
      <c r="V452" s="14"/>
      <c r="W452" s="14"/>
      <c r="X452" s="14"/>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row>
    <row r="453" spans="2:57" s="24" customFormat="1" ht="75" customHeight="1">
      <c r="B453" s="35" t="s">
        <v>1085</v>
      </c>
      <c r="C453" s="49"/>
      <c r="D453" s="37" t="s">
        <v>1217</v>
      </c>
      <c r="E453" s="38" t="s">
        <v>1218</v>
      </c>
      <c r="F453" s="38"/>
      <c r="G453" s="38"/>
      <c r="H453" s="39" t="s">
        <v>1085</v>
      </c>
      <c r="I453" s="40" t="s">
        <v>1088</v>
      </c>
      <c r="J453" s="68" t="s">
        <v>1219</v>
      </c>
      <c r="K453" s="42"/>
      <c r="L453" s="43">
        <v>300</v>
      </c>
      <c r="M453" s="45"/>
      <c r="N453" s="14"/>
      <c r="O453" s="14"/>
      <c r="P453" s="14"/>
      <c r="Q453" s="14"/>
      <c r="R453" s="14"/>
      <c r="S453" s="14"/>
      <c r="T453" s="14"/>
      <c r="U453" s="14"/>
      <c r="V453" s="14"/>
      <c r="W453" s="14"/>
      <c r="X453" s="14"/>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row>
    <row r="454" spans="2:57" s="24" customFormat="1" ht="24.6" customHeight="1">
      <c r="B454" s="31" t="s">
        <v>1220</v>
      </c>
      <c r="C454" s="32"/>
      <c r="D454" s="33"/>
      <c r="E454" s="33"/>
      <c r="F454" s="33"/>
      <c r="G454" s="33"/>
      <c r="H454" s="33"/>
      <c r="I454" s="33"/>
      <c r="J454" s="33"/>
      <c r="K454" s="33"/>
      <c r="L454" s="34"/>
      <c r="M454" s="45"/>
      <c r="N454" s="14"/>
      <c r="O454" s="14"/>
      <c r="P454" s="14"/>
      <c r="Q454" s="14"/>
      <c r="R454" s="14"/>
      <c r="S454" s="14"/>
      <c r="T454" s="14"/>
      <c r="U454" s="14"/>
      <c r="V454" s="14"/>
      <c r="W454" s="14"/>
      <c r="X454" s="14"/>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row>
    <row r="455" spans="2:57" s="24" customFormat="1" ht="57.75" customHeight="1">
      <c r="B455" s="35" t="s">
        <v>1221</v>
      </c>
      <c r="C455" s="36"/>
      <c r="D455" s="37" t="s">
        <v>1222</v>
      </c>
      <c r="E455" s="38" t="s">
        <v>1223</v>
      </c>
      <c r="F455" s="38"/>
      <c r="G455" s="38"/>
      <c r="H455" s="39"/>
      <c r="I455" s="40" t="s">
        <v>1088</v>
      </c>
      <c r="J455" s="68" t="s">
        <v>1224</v>
      </c>
      <c r="K455" s="42" t="s">
        <v>21</v>
      </c>
      <c r="L455" s="43">
        <v>1901</v>
      </c>
      <c r="M455" s="45"/>
      <c r="N455" s="14"/>
      <c r="O455" s="14"/>
      <c r="P455" s="14"/>
      <c r="Q455" s="14"/>
      <c r="R455" s="14"/>
      <c r="S455" s="14"/>
      <c r="T455" s="14"/>
      <c r="U455" s="14"/>
      <c r="V455" s="14"/>
      <c r="W455" s="14"/>
      <c r="X455" s="14"/>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row>
    <row r="456" spans="2:57" s="24" customFormat="1" ht="80.25" customHeight="1">
      <c r="B456" s="35" t="s">
        <v>1221</v>
      </c>
      <c r="C456" s="49"/>
      <c r="D456" s="37" t="s">
        <v>1225</v>
      </c>
      <c r="E456" s="38" t="s">
        <v>1226</v>
      </c>
      <c r="F456" s="38"/>
      <c r="G456" s="38"/>
      <c r="H456" s="39"/>
      <c r="I456" s="40" t="s">
        <v>1088</v>
      </c>
      <c r="J456" s="68" t="s">
        <v>1227</v>
      </c>
      <c r="K456" s="42" t="s">
        <v>21</v>
      </c>
      <c r="L456" s="43">
        <v>2180</v>
      </c>
      <c r="M456" s="45"/>
      <c r="N456" s="14"/>
      <c r="O456" s="14"/>
      <c r="P456" s="14"/>
      <c r="Q456" s="14"/>
      <c r="R456" s="14"/>
      <c r="S456" s="14"/>
      <c r="T456" s="14"/>
      <c r="U456" s="14"/>
      <c r="V456" s="14"/>
      <c r="W456" s="14"/>
      <c r="X456" s="14"/>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row>
    <row r="457" spans="2:57" s="24" customFormat="1" ht="80.25" customHeight="1">
      <c r="B457" s="35" t="s">
        <v>1221</v>
      </c>
      <c r="C457" s="48"/>
      <c r="D457" s="37" t="s">
        <v>1228</v>
      </c>
      <c r="E457" s="38" t="s">
        <v>1229</v>
      </c>
      <c r="F457" s="38"/>
      <c r="G457" s="38"/>
      <c r="H457" s="39"/>
      <c r="I457" s="40" t="s">
        <v>1088</v>
      </c>
      <c r="J457" s="68" t="s">
        <v>1230</v>
      </c>
      <c r="K457" s="42" t="s">
        <v>21</v>
      </c>
      <c r="L457" s="43">
        <v>250</v>
      </c>
      <c r="M457" s="45"/>
      <c r="N457" s="14"/>
      <c r="O457" s="14"/>
      <c r="P457" s="14"/>
      <c r="Q457" s="14"/>
      <c r="R457" s="14"/>
      <c r="S457" s="14"/>
      <c r="T457" s="14"/>
      <c r="U457" s="14"/>
      <c r="V457" s="14"/>
      <c r="W457" s="14"/>
      <c r="X457" s="14"/>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row>
    <row r="458" spans="2:57" s="24" customFormat="1" ht="80.25" customHeight="1">
      <c r="B458" s="35" t="s">
        <v>1221</v>
      </c>
      <c r="C458" s="100"/>
      <c r="D458" s="37" t="s">
        <v>1231</v>
      </c>
      <c r="E458" s="38" t="s">
        <v>1232</v>
      </c>
      <c r="F458" s="38"/>
      <c r="G458" s="38"/>
      <c r="H458" s="39"/>
      <c r="I458" s="40" t="s">
        <v>1088</v>
      </c>
      <c r="J458" s="68" t="s">
        <v>1233</v>
      </c>
      <c r="K458" s="42" t="s">
        <v>21</v>
      </c>
      <c r="L458" s="43">
        <v>124</v>
      </c>
      <c r="M458" s="45"/>
      <c r="N458" s="14"/>
      <c r="O458" s="14"/>
      <c r="P458" s="14"/>
      <c r="Q458" s="14"/>
      <c r="R458" s="14"/>
      <c r="S458" s="14"/>
      <c r="T458" s="14"/>
      <c r="U458" s="14"/>
      <c r="V458" s="14"/>
      <c r="W458" s="14"/>
      <c r="X458" s="14"/>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row>
    <row r="459" spans="2:57" s="24" customFormat="1" ht="80.25" customHeight="1">
      <c r="B459" s="35" t="s">
        <v>1221</v>
      </c>
      <c r="C459" s="36"/>
      <c r="D459" s="37" t="s">
        <v>1234</v>
      </c>
      <c r="E459" s="38" t="s">
        <v>1232</v>
      </c>
      <c r="F459" s="38"/>
      <c r="G459" s="38"/>
      <c r="H459" s="39"/>
      <c r="I459" s="40" t="s">
        <v>1088</v>
      </c>
      <c r="J459" s="68" t="s">
        <v>1235</v>
      </c>
      <c r="K459" s="42" t="s">
        <v>21</v>
      </c>
      <c r="L459" s="43">
        <v>37</v>
      </c>
      <c r="M459" s="45"/>
      <c r="N459" s="14"/>
      <c r="O459" s="14"/>
      <c r="P459" s="14"/>
      <c r="Q459" s="14"/>
      <c r="R459" s="14"/>
      <c r="S459" s="14"/>
      <c r="T459" s="14"/>
      <c r="U459" s="14"/>
      <c r="V459" s="14"/>
      <c r="W459" s="14"/>
      <c r="X459" s="14"/>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row>
    <row r="460" spans="2:57" s="24" customFormat="1" ht="80.25" customHeight="1">
      <c r="B460" s="35" t="s">
        <v>1221</v>
      </c>
      <c r="C460" s="100"/>
      <c r="D460" s="37" t="s">
        <v>1236</v>
      </c>
      <c r="E460" s="38" t="s">
        <v>1232</v>
      </c>
      <c r="F460" s="38"/>
      <c r="G460" s="38"/>
      <c r="H460" s="39"/>
      <c r="I460" s="40" t="s">
        <v>1088</v>
      </c>
      <c r="J460" s="68" t="s">
        <v>1237</v>
      </c>
      <c r="K460" s="42" t="s">
        <v>21</v>
      </c>
      <c r="L460" s="43">
        <v>37</v>
      </c>
      <c r="M460" s="45"/>
      <c r="N460" s="14"/>
      <c r="O460" s="14"/>
      <c r="P460" s="14"/>
      <c r="Q460" s="14"/>
      <c r="R460" s="14"/>
      <c r="S460" s="14"/>
      <c r="T460" s="14"/>
      <c r="U460" s="14"/>
      <c r="V460" s="14"/>
      <c r="W460" s="14"/>
      <c r="X460" s="14"/>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row>
    <row r="461" spans="2:57" s="24" customFormat="1" ht="80.25" customHeight="1">
      <c r="B461" s="81" t="s">
        <v>1221</v>
      </c>
      <c r="C461" s="49"/>
      <c r="D461" s="88" t="s">
        <v>1238</v>
      </c>
      <c r="E461" s="38" t="s">
        <v>1232</v>
      </c>
      <c r="F461" s="38"/>
      <c r="G461" s="38"/>
      <c r="H461" s="39"/>
      <c r="I461" s="40" t="s">
        <v>1088</v>
      </c>
      <c r="J461" s="68" t="s">
        <v>1239</v>
      </c>
      <c r="K461" s="42" t="s">
        <v>21</v>
      </c>
      <c r="L461" s="43">
        <v>67</v>
      </c>
      <c r="M461" s="45"/>
      <c r="N461" s="14"/>
      <c r="O461" s="14"/>
      <c r="P461" s="14"/>
      <c r="Q461" s="14"/>
      <c r="R461" s="14"/>
      <c r="S461" s="14"/>
      <c r="T461" s="14"/>
      <c r="U461" s="14"/>
      <c r="V461" s="14"/>
      <c r="W461" s="14"/>
      <c r="X461" s="14"/>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row>
    <row r="462" spans="2:57" s="24" customFormat="1" ht="80.25" customHeight="1">
      <c r="B462" s="81" t="s">
        <v>1221</v>
      </c>
      <c r="C462" s="48"/>
      <c r="D462" s="88" t="s">
        <v>1240</v>
      </c>
      <c r="E462" s="38" t="s">
        <v>1232</v>
      </c>
      <c r="F462" s="38"/>
      <c r="G462" s="38"/>
      <c r="H462" s="39"/>
      <c r="I462" s="40" t="s">
        <v>1088</v>
      </c>
      <c r="J462" s="68" t="s">
        <v>1241</v>
      </c>
      <c r="K462" s="42" t="s">
        <v>21</v>
      </c>
      <c r="L462" s="43">
        <v>45</v>
      </c>
      <c r="M462" s="45"/>
      <c r="N462" s="14"/>
      <c r="O462" s="14"/>
      <c r="P462" s="14"/>
      <c r="Q462" s="14"/>
      <c r="R462" s="14"/>
      <c r="S462" s="14"/>
      <c r="T462" s="14"/>
      <c r="U462" s="14"/>
      <c r="V462" s="14"/>
      <c r="W462" s="14"/>
      <c r="X462" s="14"/>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row>
    <row r="463" spans="2:57" s="24" customFormat="1" ht="80.25" customHeight="1">
      <c r="B463" s="81" t="s">
        <v>1221</v>
      </c>
      <c r="C463" s="49"/>
      <c r="D463" s="88" t="s">
        <v>1242</v>
      </c>
      <c r="E463" s="38" t="s">
        <v>1243</v>
      </c>
      <c r="F463" s="38"/>
      <c r="G463" s="38"/>
      <c r="H463" s="39"/>
      <c r="I463" s="40" t="s">
        <v>1088</v>
      </c>
      <c r="J463" s="68" t="s">
        <v>1244</v>
      </c>
      <c r="K463" s="66" t="s">
        <v>21</v>
      </c>
      <c r="L463" s="43">
        <v>140</v>
      </c>
      <c r="M463" s="45"/>
      <c r="N463" s="14"/>
      <c r="O463" s="14"/>
      <c r="P463" s="14"/>
      <c r="Q463" s="14"/>
      <c r="R463" s="14"/>
      <c r="S463" s="14"/>
      <c r="T463" s="14"/>
      <c r="U463" s="14"/>
      <c r="V463" s="14"/>
      <c r="W463" s="14"/>
      <c r="X463" s="14"/>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row>
    <row r="464" spans="2:57" s="24" customFormat="1" ht="80.25" customHeight="1">
      <c r="B464" s="35" t="s">
        <v>1221</v>
      </c>
      <c r="C464" s="49"/>
      <c r="D464" s="37" t="s">
        <v>1245</v>
      </c>
      <c r="E464" s="38" t="s">
        <v>1232</v>
      </c>
      <c r="F464" s="38"/>
      <c r="G464" s="38"/>
      <c r="H464" s="39"/>
      <c r="I464" s="40" t="s">
        <v>1088</v>
      </c>
      <c r="J464" s="68" t="s">
        <v>1246</v>
      </c>
      <c r="K464" s="42" t="s">
        <v>21</v>
      </c>
      <c r="L464" s="43">
        <v>45</v>
      </c>
      <c r="M464" s="45"/>
      <c r="N464" s="14"/>
      <c r="O464" s="14"/>
      <c r="P464" s="14"/>
      <c r="Q464" s="14"/>
      <c r="R464" s="14"/>
      <c r="S464" s="14"/>
      <c r="T464" s="14"/>
      <c r="U464" s="14"/>
      <c r="V464" s="14"/>
      <c r="W464" s="14"/>
      <c r="X464" s="14"/>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row>
    <row r="465" spans="2:57" s="24" customFormat="1" ht="80.25" customHeight="1">
      <c r="B465" s="35" t="s">
        <v>1221</v>
      </c>
      <c r="C465" s="49"/>
      <c r="D465" s="37" t="s">
        <v>1247</v>
      </c>
      <c r="E465" s="38" t="s">
        <v>1232</v>
      </c>
      <c r="F465" s="38"/>
      <c r="G465" s="38"/>
      <c r="H465" s="39"/>
      <c r="I465" s="40" t="s">
        <v>1088</v>
      </c>
      <c r="J465" s="68" t="s">
        <v>1248</v>
      </c>
      <c r="K465" s="42" t="s">
        <v>21</v>
      </c>
      <c r="L465" s="43">
        <v>174</v>
      </c>
      <c r="M465" s="45"/>
      <c r="N465" s="14"/>
      <c r="O465" s="14"/>
      <c r="P465" s="14"/>
      <c r="Q465" s="14"/>
      <c r="R465" s="14"/>
      <c r="S465" s="14"/>
      <c r="T465" s="14"/>
      <c r="U465" s="14"/>
      <c r="V465" s="14"/>
      <c r="W465" s="14"/>
      <c r="X465" s="14"/>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row>
    <row r="466" spans="2:57" s="24" customFormat="1" ht="80.25" customHeight="1">
      <c r="B466" s="35" t="s">
        <v>1221</v>
      </c>
      <c r="C466" s="48"/>
      <c r="D466" s="37" t="s">
        <v>1249</v>
      </c>
      <c r="E466" s="38" t="s">
        <v>1232</v>
      </c>
      <c r="F466" s="38"/>
      <c r="G466" s="38"/>
      <c r="H466" s="39"/>
      <c r="I466" s="40" t="s">
        <v>1088</v>
      </c>
      <c r="J466" s="68" t="s">
        <v>1250</v>
      </c>
      <c r="K466" s="42" t="s">
        <v>21</v>
      </c>
      <c r="L466" s="43">
        <v>267</v>
      </c>
      <c r="M466" s="45"/>
      <c r="N466" s="14"/>
      <c r="O466" s="14"/>
      <c r="P466" s="14"/>
      <c r="Q466" s="14"/>
      <c r="R466" s="14"/>
      <c r="S466" s="14"/>
      <c r="T466" s="14"/>
      <c r="U466" s="14"/>
      <c r="V466" s="14"/>
      <c r="W466" s="14"/>
      <c r="X466" s="14"/>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row>
    <row r="467" spans="2:57" s="24" customFormat="1" ht="80.25" customHeight="1">
      <c r="B467" s="35" t="s">
        <v>1221</v>
      </c>
      <c r="C467" s="36"/>
      <c r="D467" s="37" t="s">
        <v>1251</v>
      </c>
      <c r="E467" s="38" t="s">
        <v>1232</v>
      </c>
      <c r="F467" s="38"/>
      <c r="G467" s="38"/>
      <c r="H467" s="39"/>
      <c r="I467" s="40" t="s">
        <v>1088</v>
      </c>
      <c r="J467" s="68" t="s">
        <v>1252</v>
      </c>
      <c r="K467" s="42" t="s">
        <v>21</v>
      </c>
      <c r="L467" s="43">
        <v>44</v>
      </c>
      <c r="M467" s="45"/>
      <c r="N467" s="14"/>
      <c r="O467" s="14"/>
      <c r="P467" s="14"/>
      <c r="Q467" s="14"/>
      <c r="R467" s="14"/>
      <c r="S467" s="14"/>
      <c r="T467" s="14"/>
      <c r="U467" s="14"/>
      <c r="V467" s="14"/>
      <c r="W467" s="14"/>
      <c r="X467" s="14"/>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row>
    <row r="468" spans="2:57" s="24" customFormat="1" ht="80.25" customHeight="1">
      <c r="B468" s="35" t="s">
        <v>1221</v>
      </c>
      <c r="C468" s="36"/>
      <c r="D468" s="37" t="s">
        <v>1253</v>
      </c>
      <c r="E468" s="38" t="s">
        <v>1232</v>
      </c>
      <c r="F468" s="38"/>
      <c r="G468" s="38"/>
      <c r="H468" s="39"/>
      <c r="I468" s="40" t="s">
        <v>1088</v>
      </c>
      <c r="J468" s="68" t="s">
        <v>1254</v>
      </c>
      <c r="K468" s="42" t="s">
        <v>21</v>
      </c>
      <c r="L468" s="43">
        <v>40</v>
      </c>
      <c r="M468" s="45"/>
      <c r="N468" s="14"/>
      <c r="O468" s="14"/>
      <c r="P468" s="14"/>
      <c r="Q468" s="14"/>
      <c r="R468" s="14"/>
      <c r="S468" s="14"/>
      <c r="T468" s="14"/>
      <c r="U468" s="14"/>
      <c r="V468" s="14"/>
      <c r="W468" s="14"/>
      <c r="X468" s="14"/>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row>
    <row r="469" spans="2:57" s="24" customFormat="1" ht="80.25" customHeight="1">
      <c r="B469" s="35" t="s">
        <v>1221</v>
      </c>
      <c r="C469" s="36"/>
      <c r="D469" s="37" t="s">
        <v>1255</v>
      </c>
      <c r="E469" s="38" t="s">
        <v>1232</v>
      </c>
      <c r="F469" s="38"/>
      <c r="G469" s="38"/>
      <c r="H469" s="39"/>
      <c r="I469" s="40" t="s">
        <v>1088</v>
      </c>
      <c r="J469" s="68" t="s">
        <v>1256</v>
      </c>
      <c r="K469" s="42" t="s">
        <v>21</v>
      </c>
      <c r="L469" s="43">
        <v>40</v>
      </c>
      <c r="M469" s="45"/>
      <c r="N469" s="14"/>
      <c r="O469" s="14"/>
      <c r="P469" s="14"/>
      <c r="Q469" s="14"/>
      <c r="R469" s="14"/>
      <c r="S469" s="14"/>
      <c r="T469" s="14"/>
      <c r="U469" s="14"/>
      <c r="V469" s="14"/>
      <c r="W469" s="14"/>
      <c r="X469" s="14"/>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row>
    <row r="470" spans="2:57" s="24" customFormat="1" ht="75" customHeight="1">
      <c r="B470" s="35" t="s">
        <v>1221</v>
      </c>
      <c r="C470" s="36"/>
      <c r="D470" s="37" t="s">
        <v>1257</v>
      </c>
      <c r="E470" s="38" t="s">
        <v>1232</v>
      </c>
      <c r="F470" s="38"/>
      <c r="G470" s="38"/>
      <c r="H470" s="39"/>
      <c r="I470" s="40" t="s">
        <v>1088</v>
      </c>
      <c r="J470" s="68" t="s">
        <v>1258</v>
      </c>
      <c r="K470" s="42" t="s">
        <v>21</v>
      </c>
      <c r="L470" s="43">
        <v>44</v>
      </c>
      <c r="M470" s="45"/>
      <c r="N470" s="14"/>
      <c r="O470" s="14"/>
      <c r="P470" s="14"/>
      <c r="Q470" s="14"/>
      <c r="R470" s="14"/>
      <c r="S470" s="14"/>
      <c r="T470" s="14"/>
      <c r="U470" s="14"/>
      <c r="V470" s="14"/>
      <c r="W470" s="14"/>
      <c r="X470" s="14"/>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row>
    <row r="471" spans="2:57" s="24" customFormat="1" ht="75" customHeight="1">
      <c r="B471" s="35" t="s">
        <v>1221</v>
      </c>
      <c r="C471" s="36"/>
      <c r="D471" s="37" t="s">
        <v>1259</v>
      </c>
      <c r="E471" s="38" t="s">
        <v>1232</v>
      </c>
      <c r="F471" s="38"/>
      <c r="G471" s="38"/>
      <c r="H471" s="39"/>
      <c r="I471" s="40" t="s">
        <v>1088</v>
      </c>
      <c r="J471" s="68" t="s">
        <v>1260</v>
      </c>
      <c r="K471" s="42" t="s">
        <v>21</v>
      </c>
      <c r="L471" s="43">
        <v>44</v>
      </c>
      <c r="M471" s="45"/>
      <c r="N471" s="14"/>
      <c r="O471" s="14"/>
      <c r="P471" s="14"/>
      <c r="Q471" s="14"/>
      <c r="R471" s="14"/>
      <c r="S471" s="14"/>
      <c r="T471" s="14"/>
      <c r="U471" s="14"/>
      <c r="V471" s="14"/>
      <c r="W471" s="14"/>
      <c r="X471" s="14"/>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row>
    <row r="472" spans="2:57" s="24" customFormat="1" ht="75" customHeight="1">
      <c r="B472" s="35" t="s">
        <v>1221</v>
      </c>
      <c r="C472" s="36"/>
      <c r="D472" s="37" t="s">
        <v>1261</v>
      </c>
      <c r="E472" s="38" t="s">
        <v>1232</v>
      </c>
      <c r="F472" s="38"/>
      <c r="G472" s="38"/>
      <c r="H472" s="39"/>
      <c r="I472" s="40" t="s">
        <v>1088</v>
      </c>
      <c r="J472" s="68" t="s">
        <v>1262</v>
      </c>
      <c r="K472" s="42" t="s">
        <v>21</v>
      </c>
      <c r="L472" s="43">
        <v>44</v>
      </c>
      <c r="M472" s="45"/>
      <c r="N472" s="14"/>
      <c r="O472" s="14"/>
      <c r="P472" s="14"/>
      <c r="Q472" s="14"/>
      <c r="R472" s="14"/>
      <c r="S472" s="14"/>
      <c r="T472" s="14"/>
      <c r="U472" s="14"/>
      <c r="V472" s="14"/>
      <c r="W472" s="14"/>
      <c r="X472" s="14"/>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row>
    <row r="473" spans="2:57" s="24" customFormat="1" ht="75" customHeight="1">
      <c r="B473" s="35" t="s">
        <v>1221</v>
      </c>
      <c r="C473" s="36"/>
      <c r="D473" s="37" t="s">
        <v>1263</v>
      </c>
      <c r="E473" s="38" t="s">
        <v>1264</v>
      </c>
      <c r="F473" s="38"/>
      <c r="G473" s="38"/>
      <c r="H473" s="39"/>
      <c r="I473" s="40" t="s">
        <v>1088</v>
      </c>
      <c r="J473" s="68" t="s">
        <v>1265</v>
      </c>
      <c r="K473" s="42" t="s">
        <v>21</v>
      </c>
      <c r="L473" s="43">
        <v>208</v>
      </c>
      <c r="M473" s="45"/>
      <c r="N473" s="14"/>
      <c r="O473" s="14"/>
      <c r="P473" s="14"/>
      <c r="Q473" s="14"/>
      <c r="R473" s="14"/>
      <c r="S473" s="14"/>
      <c r="T473" s="14"/>
      <c r="U473" s="14"/>
      <c r="V473" s="14"/>
      <c r="W473" s="14"/>
      <c r="X473" s="14"/>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row>
    <row r="474" spans="2:57" s="24" customFormat="1" ht="75" customHeight="1">
      <c r="B474" s="35" t="s">
        <v>1221</v>
      </c>
      <c r="C474" s="36"/>
      <c r="D474" s="37" t="s">
        <v>1266</v>
      </c>
      <c r="E474" s="38" t="s">
        <v>1232</v>
      </c>
      <c r="F474" s="38"/>
      <c r="G474" s="38"/>
      <c r="H474" s="39"/>
      <c r="I474" s="40" t="s">
        <v>1088</v>
      </c>
      <c r="J474" s="68" t="s">
        <v>1267</v>
      </c>
      <c r="K474" s="42" t="s">
        <v>21</v>
      </c>
      <c r="L474" s="43">
        <v>74</v>
      </c>
      <c r="M474" s="45"/>
      <c r="N474" s="14"/>
      <c r="O474" s="14"/>
      <c r="P474" s="14"/>
      <c r="Q474" s="14"/>
      <c r="R474" s="14"/>
      <c r="S474" s="14"/>
      <c r="T474" s="14"/>
      <c r="U474" s="14"/>
      <c r="V474" s="14"/>
      <c r="W474" s="14"/>
      <c r="X474" s="14"/>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row>
    <row r="475" spans="2:57" s="24" customFormat="1" ht="75" customHeight="1">
      <c r="B475" s="35" t="s">
        <v>1221</v>
      </c>
      <c r="C475" s="48"/>
      <c r="D475" s="37" t="s">
        <v>1268</v>
      </c>
      <c r="E475" s="38" t="s">
        <v>1232</v>
      </c>
      <c r="F475" s="38"/>
      <c r="G475" s="38"/>
      <c r="H475" s="39"/>
      <c r="I475" s="40" t="s">
        <v>1088</v>
      </c>
      <c r="J475" s="68" t="s">
        <v>1269</v>
      </c>
      <c r="K475" s="42"/>
      <c r="L475" s="43">
        <v>100</v>
      </c>
      <c r="M475" s="45"/>
      <c r="N475" s="14"/>
      <c r="O475" s="14"/>
      <c r="P475" s="14"/>
      <c r="Q475" s="14"/>
      <c r="R475" s="14"/>
      <c r="S475" s="14"/>
      <c r="T475" s="14"/>
      <c r="U475" s="14"/>
      <c r="V475" s="14"/>
      <c r="W475" s="14"/>
      <c r="X475" s="14"/>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row>
    <row r="476" spans="2:57" s="24" customFormat="1" ht="75" customHeight="1">
      <c r="B476" s="35" t="s">
        <v>1221</v>
      </c>
      <c r="C476" s="36"/>
      <c r="D476" s="37" t="s">
        <v>1270</v>
      </c>
      <c r="E476" s="38" t="s">
        <v>1271</v>
      </c>
      <c r="F476" s="38"/>
      <c r="G476" s="38"/>
      <c r="H476" s="39"/>
      <c r="I476" s="40" t="s">
        <v>1088</v>
      </c>
      <c r="J476" s="68" t="s">
        <v>1272</v>
      </c>
      <c r="K476" s="42" t="s">
        <v>21</v>
      </c>
      <c r="L476" s="43">
        <v>40</v>
      </c>
      <c r="M476" s="45"/>
      <c r="N476" s="14"/>
      <c r="O476" s="14"/>
      <c r="P476" s="14"/>
      <c r="Q476" s="14"/>
      <c r="R476" s="14"/>
      <c r="S476" s="14"/>
      <c r="T476" s="14"/>
      <c r="U476" s="14"/>
      <c r="V476" s="14"/>
      <c r="W476" s="14"/>
      <c r="X476" s="14"/>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row>
    <row r="477" spans="2:57" s="24" customFormat="1" ht="75" customHeight="1">
      <c r="B477" s="35" t="s">
        <v>1221</v>
      </c>
      <c r="C477" s="36"/>
      <c r="D477" s="37" t="s">
        <v>1273</v>
      </c>
      <c r="E477" s="38" t="s">
        <v>1274</v>
      </c>
      <c r="F477" s="38"/>
      <c r="G477" s="38"/>
      <c r="H477" s="39"/>
      <c r="I477" s="40" t="s">
        <v>1088</v>
      </c>
      <c r="J477" s="68" t="s">
        <v>1275</v>
      </c>
      <c r="K477" s="99" t="s">
        <v>21</v>
      </c>
      <c r="L477" s="43">
        <v>270</v>
      </c>
      <c r="M477" s="45"/>
      <c r="N477" s="14"/>
      <c r="O477" s="14"/>
      <c r="P477" s="14"/>
      <c r="Q477" s="14"/>
      <c r="R477" s="14"/>
      <c r="S477" s="14"/>
      <c r="T477" s="14"/>
      <c r="U477" s="14"/>
      <c r="V477" s="14"/>
      <c r="W477" s="14"/>
      <c r="X477" s="14"/>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row>
    <row r="478" spans="2:57" s="24" customFormat="1" ht="75" customHeight="1">
      <c r="B478" s="35" t="s">
        <v>1221</v>
      </c>
      <c r="C478" s="49"/>
      <c r="D478" s="37" t="s">
        <v>1276</v>
      </c>
      <c r="E478" s="38" t="s">
        <v>1277</v>
      </c>
      <c r="F478" s="38"/>
      <c r="G478" s="38"/>
      <c r="H478" s="39"/>
      <c r="I478" s="40" t="s">
        <v>1088</v>
      </c>
      <c r="J478" s="68" t="s">
        <v>1278</v>
      </c>
      <c r="K478" s="42" t="s">
        <v>21</v>
      </c>
      <c r="L478" s="43">
        <v>40</v>
      </c>
      <c r="M478" s="45"/>
      <c r="N478" s="14"/>
      <c r="O478" s="14"/>
      <c r="P478" s="14"/>
      <c r="Q478" s="14"/>
      <c r="R478" s="14"/>
      <c r="S478" s="14"/>
      <c r="T478" s="14"/>
      <c r="U478" s="14"/>
      <c r="V478" s="14"/>
      <c r="W478" s="14"/>
      <c r="X478" s="14"/>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row>
    <row r="479" spans="2:57" s="24" customFormat="1" ht="75" customHeight="1">
      <c r="B479" s="35" t="s">
        <v>1221</v>
      </c>
      <c r="C479" s="49"/>
      <c r="D479" s="37" t="s">
        <v>1279</v>
      </c>
      <c r="E479" s="38" t="s">
        <v>1280</v>
      </c>
      <c r="F479" s="38"/>
      <c r="G479" s="38"/>
      <c r="H479" s="39"/>
      <c r="I479" s="40" t="s">
        <v>1088</v>
      </c>
      <c r="J479" s="68" t="s">
        <v>1281</v>
      </c>
      <c r="K479" s="42" t="s">
        <v>21</v>
      </c>
      <c r="L479" s="43">
        <v>40</v>
      </c>
      <c r="M479" s="45"/>
      <c r="N479" s="14"/>
      <c r="O479" s="14"/>
      <c r="P479" s="14"/>
      <c r="Q479" s="14"/>
      <c r="R479" s="14"/>
      <c r="S479" s="14"/>
      <c r="T479" s="14"/>
      <c r="U479" s="14"/>
      <c r="V479" s="14"/>
      <c r="W479" s="14"/>
      <c r="X479" s="14"/>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row>
    <row r="480" spans="2:57" s="24" customFormat="1" ht="75" customHeight="1">
      <c r="B480" s="35" t="s">
        <v>1221</v>
      </c>
      <c r="C480" s="49"/>
      <c r="D480" s="37" t="s">
        <v>1282</v>
      </c>
      <c r="E480" s="38" t="s">
        <v>1283</v>
      </c>
      <c r="F480" s="38"/>
      <c r="G480" s="38"/>
      <c r="H480" s="39"/>
      <c r="I480" s="40" t="s">
        <v>1088</v>
      </c>
      <c r="J480" s="68" t="s">
        <v>1284</v>
      </c>
      <c r="K480" s="42" t="s">
        <v>21</v>
      </c>
      <c r="L480" s="43">
        <v>40</v>
      </c>
      <c r="M480" s="45"/>
      <c r="N480" s="14"/>
      <c r="O480" s="14"/>
      <c r="P480" s="14"/>
      <c r="Q480" s="14"/>
      <c r="R480" s="14"/>
      <c r="S480" s="14"/>
      <c r="T480" s="14"/>
      <c r="U480" s="14"/>
      <c r="V480" s="14"/>
      <c r="W480" s="14"/>
      <c r="X480" s="14"/>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row>
    <row r="481" spans="1:57" s="24" customFormat="1" ht="75" customHeight="1">
      <c r="A481" s="35"/>
      <c r="B481" s="35" t="s">
        <v>1221</v>
      </c>
      <c r="C481" s="101"/>
      <c r="D481" s="37" t="s">
        <v>1285</v>
      </c>
      <c r="E481" s="38" t="s">
        <v>1286</v>
      </c>
      <c r="F481" s="38"/>
      <c r="G481" s="39"/>
      <c r="H481" s="40"/>
      <c r="I481" s="40" t="s">
        <v>1088</v>
      </c>
      <c r="J481" s="68" t="s">
        <v>1287</v>
      </c>
      <c r="K481" s="99" t="s">
        <v>21</v>
      </c>
      <c r="L481" s="43">
        <v>20</v>
      </c>
      <c r="M481" s="45"/>
      <c r="N481" s="14"/>
      <c r="O481" s="14"/>
      <c r="P481" s="14"/>
      <c r="Q481" s="14"/>
      <c r="R481" s="14"/>
      <c r="S481" s="14"/>
      <c r="T481" s="14"/>
      <c r="U481" s="14"/>
      <c r="V481" s="14"/>
      <c r="W481" s="14"/>
      <c r="X481" s="14"/>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row>
    <row r="482" spans="1:57" s="24" customFormat="1" ht="75" customHeight="1">
      <c r="A482" s="35"/>
      <c r="B482" s="35" t="s">
        <v>1221</v>
      </c>
      <c r="C482" s="101"/>
      <c r="D482" s="37" t="s">
        <v>1288</v>
      </c>
      <c r="E482" s="38" t="s">
        <v>1289</v>
      </c>
      <c r="F482" s="38"/>
      <c r="G482" s="39"/>
      <c r="H482" s="40"/>
      <c r="I482" s="40" t="s">
        <v>1088</v>
      </c>
      <c r="J482" s="68" t="s">
        <v>1290</v>
      </c>
      <c r="K482" s="66" t="s">
        <v>21</v>
      </c>
      <c r="L482" s="43">
        <v>20</v>
      </c>
      <c r="M482" s="45"/>
      <c r="N482" s="14"/>
      <c r="O482" s="14"/>
      <c r="P482" s="14"/>
      <c r="Q482" s="14"/>
      <c r="R482" s="14"/>
      <c r="S482" s="14"/>
      <c r="T482" s="14"/>
      <c r="U482" s="14"/>
      <c r="V482" s="14"/>
      <c r="W482" s="14"/>
      <c r="X482" s="14"/>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row>
    <row r="483" spans="1:57" s="24" customFormat="1" ht="75" customHeight="1">
      <c r="A483" s="35"/>
      <c r="B483" s="35" t="s">
        <v>1221</v>
      </c>
      <c r="C483" s="101"/>
      <c r="D483" s="37" t="s">
        <v>1291</v>
      </c>
      <c r="E483" s="38" t="s">
        <v>1292</v>
      </c>
      <c r="F483" s="38"/>
      <c r="G483" s="39"/>
      <c r="H483" s="40"/>
      <c r="I483" s="40" t="s">
        <v>1088</v>
      </c>
      <c r="J483" s="41" t="s">
        <v>1293</v>
      </c>
      <c r="K483" s="66" t="s">
        <v>21</v>
      </c>
      <c r="L483" s="43">
        <v>100</v>
      </c>
      <c r="M483" s="45"/>
      <c r="N483" s="14"/>
      <c r="O483" s="14"/>
      <c r="P483" s="14"/>
      <c r="Q483" s="14"/>
      <c r="R483" s="14"/>
      <c r="S483" s="14"/>
      <c r="T483" s="14"/>
      <c r="U483" s="14"/>
      <c r="V483" s="14"/>
      <c r="W483" s="14"/>
      <c r="X483" s="14"/>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row>
    <row r="484" spans="1:57" s="24" customFormat="1" ht="75" customHeight="1">
      <c r="B484" s="35" t="s">
        <v>1221</v>
      </c>
      <c r="C484" s="36"/>
      <c r="D484" s="37" t="s">
        <v>1294</v>
      </c>
      <c r="E484" s="38" t="s">
        <v>1295</v>
      </c>
      <c r="F484" s="38"/>
      <c r="G484" s="38"/>
      <c r="H484" s="39"/>
      <c r="I484" s="40" t="s">
        <v>1088</v>
      </c>
      <c r="J484" s="68" t="s">
        <v>1296</v>
      </c>
      <c r="K484" s="99" t="s">
        <v>21</v>
      </c>
      <c r="L484" s="43">
        <v>41</v>
      </c>
      <c r="M484" s="45"/>
      <c r="N484" s="14"/>
      <c r="O484" s="14"/>
      <c r="P484" s="14"/>
      <c r="Q484" s="14"/>
      <c r="R484" s="14"/>
      <c r="S484" s="14"/>
      <c r="T484" s="14"/>
      <c r="U484" s="14"/>
      <c r="V484" s="14"/>
      <c r="W484" s="14"/>
      <c r="X484" s="14"/>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row>
    <row r="485" spans="1:57" s="24" customFormat="1" ht="75" customHeight="1">
      <c r="B485" s="35" t="s">
        <v>1221</v>
      </c>
      <c r="C485" s="36"/>
      <c r="D485" s="37" t="s">
        <v>1297</v>
      </c>
      <c r="E485" s="38" t="s">
        <v>1295</v>
      </c>
      <c r="F485" s="38"/>
      <c r="G485" s="38"/>
      <c r="H485" s="39"/>
      <c r="I485" s="40" t="s">
        <v>1088</v>
      </c>
      <c r="J485" s="68" t="s">
        <v>1298</v>
      </c>
      <c r="K485" s="99" t="s">
        <v>21</v>
      </c>
      <c r="L485" s="43">
        <v>41</v>
      </c>
      <c r="M485" s="45"/>
      <c r="N485" s="14"/>
      <c r="O485" s="14"/>
      <c r="P485" s="14"/>
      <c r="Q485" s="14"/>
      <c r="R485" s="14"/>
      <c r="S485" s="14"/>
      <c r="T485" s="14"/>
      <c r="U485" s="14"/>
      <c r="V485" s="14"/>
      <c r="W485" s="14"/>
      <c r="X485" s="14"/>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row>
    <row r="486" spans="1:57" s="24" customFormat="1" ht="75" customHeight="1">
      <c r="B486" s="35" t="s">
        <v>1221</v>
      </c>
      <c r="C486" s="49"/>
      <c r="D486" s="37" t="s">
        <v>1299</v>
      </c>
      <c r="E486" s="38" t="s">
        <v>1300</v>
      </c>
      <c r="F486" s="38"/>
      <c r="G486" s="38"/>
      <c r="H486" s="39"/>
      <c r="I486" s="40" t="s">
        <v>1088</v>
      </c>
      <c r="J486" s="68" t="s">
        <v>1301</v>
      </c>
      <c r="K486" s="42" t="s">
        <v>21</v>
      </c>
      <c r="L486" s="43">
        <v>40</v>
      </c>
      <c r="M486" s="45"/>
      <c r="N486" s="14"/>
      <c r="O486" s="14"/>
      <c r="P486" s="14"/>
      <c r="Q486" s="14"/>
      <c r="R486" s="14"/>
      <c r="S486" s="14"/>
      <c r="T486" s="14"/>
      <c r="U486" s="14"/>
      <c r="V486" s="14"/>
      <c r="W486" s="14"/>
      <c r="X486" s="14"/>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row>
    <row r="487" spans="1:57" s="24" customFormat="1" ht="86.45" customHeight="1">
      <c r="B487" s="35" t="s">
        <v>1221</v>
      </c>
      <c r="C487" s="49"/>
      <c r="D487" s="37" t="s">
        <v>1302</v>
      </c>
      <c r="E487" s="38" t="s">
        <v>1303</v>
      </c>
      <c r="F487" s="38"/>
      <c r="G487" s="38"/>
      <c r="H487" s="39"/>
      <c r="I487" s="40" t="s">
        <v>1088</v>
      </c>
      <c r="J487" s="68" t="s">
        <v>1304</v>
      </c>
      <c r="K487" s="42" t="s">
        <v>21</v>
      </c>
      <c r="L487" s="43">
        <v>40</v>
      </c>
      <c r="M487" s="45"/>
      <c r="N487" s="14"/>
      <c r="O487" s="14"/>
      <c r="P487" s="14"/>
      <c r="Q487" s="14"/>
      <c r="R487" s="14"/>
      <c r="S487" s="14"/>
      <c r="T487" s="14"/>
      <c r="U487" s="14"/>
      <c r="V487" s="14"/>
      <c r="W487" s="14"/>
      <c r="X487" s="14"/>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row>
    <row r="488" spans="1:57" s="24" customFormat="1" ht="75" customHeight="1">
      <c r="B488" s="35" t="s">
        <v>1221</v>
      </c>
      <c r="C488" s="49"/>
      <c r="D488" s="37" t="s">
        <v>1305</v>
      </c>
      <c r="E488" s="38" t="s">
        <v>1300</v>
      </c>
      <c r="F488" s="38"/>
      <c r="G488" s="38"/>
      <c r="H488" s="39"/>
      <c r="I488" s="40" t="s">
        <v>1088</v>
      </c>
      <c r="J488" s="68" t="s">
        <v>1306</v>
      </c>
      <c r="K488" s="42" t="s">
        <v>21</v>
      </c>
      <c r="L488" s="43">
        <v>40</v>
      </c>
      <c r="M488" s="45"/>
      <c r="N488" s="14"/>
      <c r="O488" s="14"/>
      <c r="P488" s="14"/>
      <c r="Q488" s="14"/>
      <c r="R488" s="14"/>
      <c r="S488" s="14"/>
      <c r="T488" s="14"/>
      <c r="U488" s="14"/>
      <c r="V488" s="14"/>
      <c r="W488" s="14"/>
      <c r="X488" s="14"/>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row>
    <row r="489" spans="1:57" s="24" customFormat="1" ht="75" customHeight="1">
      <c r="B489" s="35" t="s">
        <v>1221</v>
      </c>
      <c r="C489" s="36"/>
      <c r="D489" s="37" t="s">
        <v>1307</v>
      </c>
      <c r="E489" s="38" t="s">
        <v>1308</v>
      </c>
      <c r="F489" s="38"/>
      <c r="G489" s="38"/>
      <c r="H489" s="39"/>
      <c r="I489" s="40" t="s">
        <v>1088</v>
      </c>
      <c r="J489" s="68" t="s">
        <v>1309</v>
      </c>
      <c r="K489" s="42" t="s">
        <v>21</v>
      </c>
      <c r="L489" s="43">
        <v>17</v>
      </c>
      <c r="M489" s="45"/>
      <c r="N489" s="14"/>
      <c r="O489" s="14"/>
      <c r="P489" s="14"/>
      <c r="Q489" s="14"/>
      <c r="R489" s="14"/>
      <c r="S489" s="14"/>
      <c r="T489" s="14"/>
      <c r="U489" s="14"/>
      <c r="V489" s="14"/>
      <c r="W489" s="14"/>
      <c r="X489" s="14"/>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row>
    <row r="490" spans="1:57" s="24" customFormat="1" ht="75" customHeight="1">
      <c r="B490" s="35" t="s">
        <v>1221</v>
      </c>
      <c r="C490" s="36"/>
      <c r="D490" s="37" t="s">
        <v>1310</v>
      </c>
      <c r="E490" s="38" t="s">
        <v>1308</v>
      </c>
      <c r="F490" s="38"/>
      <c r="G490" s="38"/>
      <c r="H490" s="39"/>
      <c r="I490" s="40" t="s">
        <v>1088</v>
      </c>
      <c r="J490" s="68" t="s">
        <v>1311</v>
      </c>
      <c r="K490" s="42" t="s">
        <v>21</v>
      </c>
      <c r="L490" s="43">
        <v>19</v>
      </c>
      <c r="M490" s="45"/>
      <c r="N490" s="14"/>
      <c r="O490" s="14"/>
      <c r="P490" s="14"/>
      <c r="Q490" s="14"/>
      <c r="R490" s="14"/>
      <c r="S490" s="14"/>
      <c r="T490" s="14"/>
      <c r="U490" s="14"/>
      <c r="V490" s="14"/>
      <c r="W490" s="14"/>
      <c r="X490" s="14"/>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row>
    <row r="491" spans="1:57" s="24" customFormat="1" ht="75" customHeight="1">
      <c r="B491" s="35" t="s">
        <v>1221</v>
      </c>
      <c r="C491" s="36"/>
      <c r="D491" s="37" t="s">
        <v>1312</v>
      </c>
      <c r="E491" s="38" t="s">
        <v>1308</v>
      </c>
      <c r="F491" s="38"/>
      <c r="G491" s="38"/>
      <c r="H491" s="39"/>
      <c r="I491" s="40" t="s">
        <v>1088</v>
      </c>
      <c r="J491" s="68" t="s">
        <v>1313</v>
      </c>
      <c r="K491" s="42" t="s">
        <v>21</v>
      </c>
      <c r="L491" s="43">
        <v>18</v>
      </c>
      <c r="M491" s="45"/>
      <c r="N491" s="14"/>
      <c r="O491" s="14"/>
      <c r="P491" s="14"/>
      <c r="Q491" s="14"/>
      <c r="R491" s="14"/>
      <c r="S491" s="14"/>
      <c r="T491" s="14"/>
      <c r="U491" s="14"/>
      <c r="V491" s="14"/>
      <c r="W491" s="14"/>
      <c r="X491" s="14"/>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row>
    <row r="492" spans="1:57" s="24" customFormat="1" ht="75" customHeight="1">
      <c r="B492" s="35" t="s">
        <v>1221</v>
      </c>
      <c r="C492" s="36"/>
      <c r="D492" s="37" t="s">
        <v>1314</v>
      </c>
      <c r="E492" s="38" t="s">
        <v>1308</v>
      </c>
      <c r="F492" s="38"/>
      <c r="G492" s="38"/>
      <c r="H492" s="39"/>
      <c r="I492" s="40" t="s">
        <v>1088</v>
      </c>
      <c r="J492" s="68" t="s">
        <v>1315</v>
      </c>
      <c r="K492" s="42" t="s">
        <v>21</v>
      </c>
      <c r="L492" s="43">
        <v>20</v>
      </c>
      <c r="M492" s="45"/>
      <c r="N492" s="14"/>
      <c r="O492" s="14"/>
      <c r="P492" s="14"/>
      <c r="Q492" s="14"/>
      <c r="R492" s="14"/>
      <c r="S492" s="14"/>
      <c r="T492" s="14"/>
      <c r="U492" s="14"/>
      <c r="V492" s="14"/>
      <c r="W492" s="14"/>
      <c r="X492" s="14"/>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row>
    <row r="493" spans="1:57" s="24" customFormat="1" ht="75" customHeight="1">
      <c r="B493" s="35" t="s">
        <v>1221</v>
      </c>
      <c r="C493" s="49"/>
      <c r="D493" s="37" t="s">
        <v>1316</v>
      </c>
      <c r="E493" s="38" t="s">
        <v>1308</v>
      </c>
      <c r="F493" s="38"/>
      <c r="G493" s="38"/>
      <c r="H493" s="39"/>
      <c r="I493" s="40" t="s">
        <v>1088</v>
      </c>
      <c r="J493" s="68" t="s">
        <v>1317</v>
      </c>
      <c r="K493" s="42" t="s">
        <v>21</v>
      </c>
      <c r="L493" s="43">
        <v>60</v>
      </c>
      <c r="M493" s="45"/>
      <c r="N493" s="14"/>
      <c r="O493" s="14"/>
      <c r="P493" s="14"/>
      <c r="Q493" s="14"/>
      <c r="R493" s="14"/>
      <c r="S493" s="14"/>
      <c r="T493" s="14"/>
      <c r="U493" s="14"/>
      <c r="V493" s="14"/>
      <c r="W493" s="14"/>
      <c r="X493" s="14"/>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row>
    <row r="494" spans="1:57" s="24" customFormat="1" ht="75" customHeight="1">
      <c r="B494" s="35" t="s">
        <v>1221</v>
      </c>
      <c r="C494" s="36"/>
      <c r="D494" s="37" t="s">
        <v>1318</v>
      </c>
      <c r="E494" s="38" t="s">
        <v>1308</v>
      </c>
      <c r="F494" s="38"/>
      <c r="G494" s="38"/>
      <c r="H494" s="39"/>
      <c r="I494" s="40" t="s">
        <v>1088</v>
      </c>
      <c r="J494" s="68" t="s">
        <v>1319</v>
      </c>
      <c r="K494" s="42"/>
      <c r="L494" s="43">
        <v>24</v>
      </c>
      <c r="M494" s="45"/>
      <c r="N494" s="14"/>
      <c r="O494" s="14"/>
      <c r="P494" s="14"/>
      <c r="Q494" s="14"/>
      <c r="R494" s="14"/>
      <c r="S494" s="14"/>
      <c r="T494" s="14"/>
      <c r="U494" s="14"/>
      <c r="V494" s="14"/>
      <c r="W494" s="14"/>
      <c r="X494" s="14"/>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row>
    <row r="495" spans="1:57" s="24" customFormat="1" ht="75" customHeight="1">
      <c r="B495" s="35" t="s">
        <v>1221</v>
      </c>
      <c r="C495" s="36"/>
      <c r="D495" s="37" t="s">
        <v>1320</v>
      </c>
      <c r="E495" s="38" t="s">
        <v>1308</v>
      </c>
      <c r="F495" s="38"/>
      <c r="G495" s="38"/>
      <c r="H495" s="39"/>
      <c r="I495" s="40" t="s">
        <v>1088</v>
      </c>
      <c r="J495" s="68" t="s">
        <v>1321</v>
      </c>
      <c r="K495" s="42" t="s">
        <v>21</v>
      </c>
      <c r="L495" s="43">
        <v>24</v>
      </c>
      <c r="M495" s="45"/>
      <c r="N495" s="14"/>
      <c r="O495" s="14"/>
      <c r="P495" s="14"/>
      <c r="Q495" s="14"/>
      <c r="R495" s="14"/>
      <c r="S495" s="14"/>
      <c r="T495" s="14"/>
      <c r="U495" s="14"/>
      <c r="V495" s="14"/>
      <c r="W495" s="14"/>
      <c r="X495" s="14"/>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row>
    <row r="496" spans="1:57" s="24" customFormat="1" ht="75" customHeight="1">
      <c r="B496" s="35" t="s">
        <v>1221</v>
      </c>
      <c r="C496" s="36"/>
      <c r="D496" s="37" t="s">
        <v>1322</v>
      </c>
      <c r="E496" s="38" t="s">
        <v>1308</v>
      </c>
      <c r="F496" s="38"/>
      <c r="G496" s="38"/>
      <c r="H496" s="39"/>
      <c r="I496" s="40" t="s">
        <v>1088</v>
      </c>
      <c r="J496" s="68" t="s">
        <v>1323</v>
      </c>
      <c r="K496" s="66" t="s">
        <v>21</v>
      </c>
      <c r="L496" s="43">
        <v>18</v>
      </c>
      <c r="M496" s="45"/>
      <c r="N496" s="14"/>
      <c r="O496" s="14"/>
      <c r="P496" s="14"/>
      <c r="Q496" s="14"/>
      <c r="R496" s="14"/>
      <c r="S496" s="14"/>
      <c r="T496" s="14"/>
      <c r="U496" s="14"/>
      <c r="V496" s="14"/>
      <c r="W496" s="14"/>
      <c r="X496" s="14"/>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row>
    <row r="497" spans="2:57" s="24" customFormat="1" ht="75" customHeight="1">
      <c r="B497" s="35" t="s">
        <v>1221</v>
      </c>
      <c r="C497" s="36"/>
      <c r="D497" s="37" t="s">
        <v>1324</v>
      </c>
      <c r="E497" s="38" t="s">
        <v>1308</v>
      </c>
      <c r="F497" s="38"/>
      <c r="G497" s="38"/>
      <c r="H497" s="39"/>
      <c r="I497" s="40" t="s">
        <v>1088</v>
      </c>
      <c r="J497" s="68" t="s">
        <v>1325</v>
      </c>
      <c r="K497" s="66" t="s">
        <v>21</v>
      </c>
      <c r="L497" s="43">
        <v>24</v>
      </c>
      <c r="M497" s="45"/>
      <c r="N497" s="14"/>
      <c r="O497" s="14"/>
      <c r="P497" s="14"/>
      <c r="Q497" s="14"/>
      <c r="R497" s="14"/>
      <c r="S497" s="14"/>
      <c r="T497" s="14"/>
      <c r="U497" s="14"/>
      <c r="V497" s="14"/>
      <c r="W497" s="14"/>
      <c r="X497" s="14"/>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row>
    <row r="498" spans="2:57" s="24" customFormat="1" ht="75" customHeight="1">
      <c r="B498" s="35" t="s">
        <v>1221</v>
      </c>
      <c r="C498" s="36"/>
      <c r="D498" s="37" t="s">
        <v>1326</v>
      </c>
      <c r="E498" s="38" t="s">
        <v>1308</v>
      </c>
      <c r="F498" s="38"/>
      <c r="G498" s="38"/>
      <c r="H498" s="39"/>
      <c r="I498" s="40" t="s">
        <v>1088</v>
      </c>
      <c r="J498" s="68" t="s">
        <v>1327</v>
      </c>
      <c r="K498" s="42" t="s">
        <v>21</v>
      </c>
      <c r="L498" s="43">
        <v>24</v>
      </c>
      <c r="M498" s="45"/>
      <c r="N498" s="14"/>
      <c r="O498" s="14"/>
      <c r="P498" s="14"/>
      <c r="Q498" s="14"/>
      <c r="R498" s="14"/>
      <c r="S498" s="14"/>
      <c r="T498" s="14"/>
      <c r="U498" s="14"/>
      <c r="V498" s="14"/>
      <c r="W498" s="14"/>
      <c r="X498" s="14"/>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row>
    <row r="499" spans="2:57" s="24" customFormat="1" ht="75" customHeight="1">
      <c r="B499" s="35" t="s">
        <v>1221</v>
      </c>
      <c r="C499" s="36"/>
      <c r="D499" s="37" t="s">
        <v>1328</v>
      </c>
      <c r="E499" s="38" t="s">
        <v>1308</v>
      </c>
      <c r="F499" s="38"/>
      <c r="G499" s="38"/>
      <c r="H499" s="39"/>
      <c r="I499" s="40" t="s">
        <v>1088</v>
      </c>
      <c r="J499" s="68" t="s">
        <v>1329</v>
      </c>
      <c r="K499" s="42" t="s">
        <v>21</v>
      </c>
      <c r="L499" s="43">
        <v>22</v>
      </c>
      <c r="M499" s="45"/>
      <c r="N499" s="14"/>
      <c r="O499" s="14"/>
      <c r="P499" s="14"/>
      <c r="Q499" s="14"/>
      <c r="R499" s="14"/>
      <c r="S499" s="14"/>
      <c r="T499" s="14"/>
      <c r="U499" s="14"/>
      <c r="V499" s="14"/>
      <c r="W499" s="14"/>
      <c r="X499" s="14"/>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row>
    <row r="500" spans="2:57" s="24" customFormat="1" ht="75" customHeight="1">
      <c r="B500" s="35" t="s">
        <v>1221</v>
      </c>
      <c r="C500" s="48"/>
      <c r="D500" s="37" t="s">
        <v>1330</v>
      </c>
      <c r="E500" s="38" t="s">
        <v>1308</v>
      </c>
      <c r="F500" s="38"/>
      <c r="G500" s="38"/>
      <c r="H500" s="39"/>
      <c r="I500" s="40" t="s">
        <v>1088</v>
      </c>
      <c r="J500" s="68" t="s">
        <v>1331</v>
      </c>
      <c r="K500" s="99" t="s">
        <v>21</v>
      </c>
      <c r="L500" s="43">
        <v>22</v>
      </c>
      <c r="M500" s="45"/>
      <c r="N500" s="14"/>
      <c r="O500" s="14"/>
      <c r="P500" s="14"/>
      <c r="Q500" s="14"/>
      <c r="R500" s="14"/>
      <c r="S500" s="14"/>
      <c r="T500" s="14"/>
      <c r="U500" s="14"/>
      <c r="V500" s="14"/>
      <c r="W500" s="14"/>
      <c r="X500" s="14"/>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row>
    <row r="501" spans="2:57" s="24" customFormat="1" ht="75" customHeight="1">
      <c r="B501" s="50" t="s">
        <v>1221</v>
      </c>
      <c r="C501" s="96"/>
      <c r="D501" s="52" t="s">
        <v>1332</v>
      </c>
      <c r="E501" s="53" t="s">
        <v>1308</v>
      </c>
      <c r="F501" s="53"/>
      <c r="G501" s="53"/>
      <c r="H501" s="54"/>
      <c r="I501" s="55" t="s">
        <v>1088</v>
      </c>
      <c r="J501" s="52" t="s">
        <v>1333</v>
      </c>
      <c r="K501" s="75" t="s">
        <v>21</v>
      </c>
      <c r="L501" s="58">
        <v>40</v>
      </c>
      <c r="M501" s="45"/>
      <c r="N501" s="14"/>
      <c r="O501" s="14"/>
      <c r="P501" s="14"/>
      <c r="Q501" s="14"/>
      <c r="R501" s="14"/>
      <c r="S501" s="14"/>
      <c r="T501" s="14"/>
      <c r="U501" s="14"/>
      <c r="V501" s="14"/>
      <c r="W501" s="14"/>
      <c r="X501" s="14"/>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row>
    <row r="502" spans="2:57" s="24" customFormat="1" ht="75" customHeight="1">
      <c r="B502" s="35" t="s">
        <v>1221</v>
      </c>
      <c r="C502" s="36"/>
      <c r="D502" s="37" t="s">
        <v>1334</v>
      </c>
      <c r="E502" s="38" t="s">
        <v>1308</v>
      </c>
      <c r="F502" s="38"/>
      <c r="G502" s="38"/>
      <c r="H502" s="39"/>
      <c r="I502" s="40" t="s">
        <v>1088</v>
      </c>
      <c r="J502" s="68" t="s">
        <v>1335</v>
      </c>
      <c r="K502" s="42" t="s">
        <v>21</v>
      </c>
      <c r="L502" s="43">
        <v>54</v>
      </c>
      <c r="M502" s="45"/>
      <c r="N502" s="14"/>
      <c r="O502" s="14"/>
      <c r="P502" s="14"/>
      <c r="Q502" s="14"/>
      <c r="R502" s="14"/>
      <c r="S502" s="14"/>
      <c r="T502" s="14"/>
      <c r="U502" s="14"/>
      <c r="V502" s="14"/>
      <c r="W502" s="14"/>
      <c r="X502" s="14"/>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row>
    <row r="503" spans="2:57" s="24" customFormat="1" ht="75" customHeight="1">
      <c r="B503" s="35" t="s">
        <v>1221</v>
      </c>
      <c r="C503" s="36"/>
      <c r="D503" s="37" t="s">
        <v>1336</v>
      </c>
      <c r="E503" s="38" t="s">
        <v>1308</v>
      </c>
      <c r="F503" s="38"/>
      <c r="G503" s="38"/>
      <c r="H503" s="39"/>
      <c r="I503" s="40" t="s">
        <v>1088</v>
      </c>
      <c r="J503" s="68" t="s">
        <v>1337</v>
      </c>
      <c r="K503" s="42" t="s">
        <v>21</v>
      </c>
      <c r="L503" s="43">
        <v>54</v>
      </c>
      <c r="M503" s="45"/>
      <c r="N503" s="14"/>
      <c r="O503" s="14"/>
      <c r="P503" s="14"/>
      <c r="Q503" s="14"/>
      <c r="R503" s="14"/>
      <c r="S503" s="14"/>
      <c r="T503" s="14"/>
      <c r="U503" s="14"/>
      <c r="V503" s="14"/>
      <c r="W503" s="14"/>
      <c r="X503" s="14"/>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row>
    <row r="504" spans="2:57" s="24" customFormat="1" ht="75" customHeight="1">
      <c r="B504" s="35" t="s">
        <v>1221</v>
      </c>
      <c r="C504" s="36"/>
      <c r="D504" s="37" t="s">
        <v>1338</v>
      </c>
      <c r="E504" s="38" t="s">
        <v>1308</v>
      </c>
      <c r="F504" s="38"/>
      <c r="G504" s="38"/>
      <c r="H504" s="39"/>
      <c r="I504" s="40" t="s">
        <v>1088</v>
      </c>
      <c r="J504" s="68" t="s">
        <v>1339</v>
      </c>
      <c r="K504" s="42" t="s">
        <v>21</v>
      </c>
      <c r="L504" s="43">
        <v>19</v>
      </c>
      <c r="M504" s="45"/>
      <c r="N504" s="14"/>
      <c r="O504" s="14"/>
      <c r="P504" s="14"/>
      <c r="Q504" s="14"/>
      <c r="R504" s="14"/>
      <c r="S504" s="14"/>
      <c r="T504" s="14"/>
      <c r="U504" s="14"/>
      <c r="V504" s="14"/>
      <c r="W504" s="14"/>
      <c r="X504" s="14"/>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row>
    <row r="505" spans="2:57" s="24" customFormat="1" ht="75" customHeight="1">
      <c r="B505" s="35" t="s">
        <v>1221</v>
      </c>
      <c r="C505" s="36"/>
      <c r="D505" s="37" t="s">
        <v>1340</v>
      </c>
      <c r="E505" s="38" t="s">
        <v>1308</v>
      </c>
      <c r="F505" s="38"/>
      <c r="G505" s="38"/>
      <c r="H505" s="39"/>
      <c r="I505" s="40" t="s">
        <v>1088</v>
      </c>
      <c r="J505" s="68" t="s">
        <v>1341</v>
      </c>
      <c r="K505" s="42" t="s">
        <v>21</v>
      </c>
      <c r="L505" s="43">
        <v>19</v>
      </c>
      <c r="M505" s="45"/>
      <c r="N505" s="14"/>
      <c r="O505" s="14"/>
      <c r="P505" s="14"/>
      <c r="Q505" s="14"/>
      <c r="R505" s="14"/>
      <c r="S505" s="14"/>
      <c r="T505" s="14"/>
      <c r="U505" s="14"/>
      <c r="V505" s="14"/>
      <c r="W505" s="14"/>
      <c r="X505" s="14"/>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row>
    <row r="506" spans="2:57" s="24" customFormat="1" ht="75" customHeight="1">
      <c r="B506" s="35" t="s">
        <v>1221</v>
      </c>
      <c r="C506" s="36"/>
      <c r="D506" s="37" t="s">
        <v>1342</v>
      </c>
      <c r="E506" s="38" t="s">
        <v>1308</v>
      </c>
      <c r="F506" s="38"/>
      <c r="G506" s="38"/>
      <c r="H506" s="39"/>
      <c r="I506" s="40" t="s">
        <v>1088</v>
      </c>
      <c r="J506" s="68" t="s">
        <v>1343</v>
      </c>
      <c r="K506" s="42" t="s">
        <v>21</v>
      </c>
      <c r="L506" s="43">
        <v>22</v>
      </c>
      <c r="M506" s="45"/>
      <c r="N506" s="14"/>
      <c r="O506" s="14"/>
      <c r="P506" s="14"/>
      <c r="Q506" s="14"/>
      <c r="R506" s="14"/>
      <c r="S506" s="14"/>
      <c r="T506" s="14"/>
      <c r="U506" s="14"/>
      <c r="V506" s="14"/>
      <c r="W506" s="14"/>
      <c r="X506" s="14"/>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row>
    <row r="507" spans="2:57" s="24" customFormat="1" ht="75" customHeight="1">
      <c r="B507" s="35" t="s">
        <v>1221</v>
      </c>
      <c r="C507" s="36"/>
      <c r="D507" s="37" t="s">
        <v>1344</v>
      </c>
      <c r="E507" s="38" t="s">
        <v>1308</v>
      </c>
      <c r="F507" s="38"/>
      <c r="G507" s="38"/>
      <c r="H507" s="39"/>
      <c r="I507" s="40" t="s">
        <v>1088</v>
      </c>
      <c r="J507" s="68" t="s">
        <v>1345</v>
      </c>
      <c r="K507" s="42" t="s">
        <v>21</v>
      </c>
      <c r="L507" s="43">
        <v>386</v>
      </c>
      <c r="M507" s="45"/>
      <c r="N507" s="14"/>
      <c r="O507" s="14"/>
      <c r="P507" s="14"/>
      <c r="Q507" s="14"/>
      <c r="R507" s="14"/>
      <c r="S507" s="14"/>
      <c r="T507" s="14"/>
      <c r="U507" s="14"/>
      <c r="V507" s="14"/>
      <c r="W507" s="14"/>
      <c r="X507" s="14"/>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row>
    <row r="508" spans="2:57" s="24" customFormat="1" ht="75" customHeight="1">
      <c r="B508" s="35" t="s">
        <v>1221</v>
      </c>
      <c r="C508" s="36"/>
      <c r="D508" s="37" t="s">
        <v>1346</v>
      </c>
      <c r="E508" s="38" t="s">
        <v>1308</v>
      </c>
      <c r="F508" s="38"/>
      <c r="G508" s="38"/>
      <c r="H508" s="39"/>
      <c r="I508" s="40" t="s">
        <v>1088</v>
      </c>
      <c r="J508" s="68" t="s">
        <v>1347</v>
      </c>
      <c r="K508" s="42" t="s">
        <v>21</v>
      </c>
      <c r="L508" s="43">
        <v>19</v>
      </c>
      <c r="M508" s="45"/>
      <c r="N508" s="14"/>
      <c r="O508" s="14"/>
      <c r="P508" s="14"/>
      <c r="Q508" s="14"/>
      <c r="R508" s="14"/>
      <c r="S508" s="14"/>
      <c r="T508" s="14"/>
      <c r="U508" s="14"/>
      <c r="V508" s="14"/>
      <c r="W508" s="14"/>
      <c r="X508" s="14"/>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row>
    <row r="509" spans="2:57" s="24" customFormat="1" ht="75" customHeight="1">
      <c r="B509" s="35" t="s">
        <v>1221</v>
      </c>
      <c r="C509" s="36"/>
      <c r="D509" s="37" t="s">
        <v>1348</v>
      </c>
      <c r="E509" s="38" t="s">
        <v>1308</v>
      </c>
      <c r="F509" s="38"/>
      <c r="G509" s="38"/>
      <c r="H509" s="39"/>
      <c r="I509" s="40" t="s">
        <v>1088</v>
      </c>
      <c r="J509" s="68" t="s">
        <v>1349</v>
      </c>
      <c r="K509" s="42" t="s">
        <v>21</v>
      </c>
      <c r="L509" s="43">
        <v>19</v>
      </c>
      <c r="M509" s="45"/>
      <c r="N509" s="14"/>
      <c r="O509" s="14"/>
      <c r="P509" s="14"/>
      <c r="Q509" s="14"/>
      <c r="R509" s="14"/>
      <c r="S509" s="14"/>
      <c r="T509" s="14"/>
      <c r="U509" s="14"/>
      <c r="V509" s="14"/>
      <c r="W509" s="14"/>
      <c r="X509" s="14"/>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row>
    <row r="510" spans="2:57" s="24" customFormat="1" ht="75" customHeight="1">
      <c r="B510" s="35" t="s">
        <v>1221</v>
      </c>
      <c r="C510" s="36"/>
      <c r="D510" s="37" t="s">
        <v>1350</v>
      </c>
      <c r="E510" s="38" t="s">
        <v>1308</v>
      </c>
      <c r="F510" s="38"/>
      <c r="G510" s="38"/>
      <c r="H510" s="39"/>
      <c r="I510" s="40" t="s">
        <v>1088</v>
      </c>
      <c r="J510" s="68" t="s">
        <v>1351</v>
      </c>
      <c r="K510" s="42" t="s">
        <v>21</v>
      </c>
      <c r="L510" s="43">
        <v>19</v>
      </c>
      <c r="M510" s="45"/>
      <c r="N510" s="14"/>
      <c r="O510" s="14"/>
      <c r="P510" s="14"/>
      <c r="Q510" s="14"/>
      <c r="R510" s="14"/>
      <c r="S510" s="14"/>
      <c r="T510" s="14"/>
      <c r="U510" s="14"/>
      <c r="V510" s="14"/>
      <c r="W510" s="14"/>
      <c r="X510" s="14"/>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row>
    <row r="511" spans="2:57" s="24" customFormat="1" ht="75" customHeight="1">
      <c r="B511" s="35" t="s">
        <v>1221</v>
      </c>
      <c r="C511" s="36"/>
      <c r="D511" s="37" t="s">
        <v>1352</v>
      </c>
      <c r="E511" s="38" t="s">
        <v>1308</v>
      </c>
      <c r="F511" s="38"/>
      <c r="G511" s="38"/>
      <c r="H511" s="39"/>
      <c r="I511" s="40" t="s">
        <v>1088</v>
      </c>
      <c r="J511" s="68" t="s">
        <v>1353</v>
      </c>
      <c r="K511" s="42"/>
      <c r="L511" s="43">
        <v>19</v>
      </c>
      <c r="M511" s="45"/>
      <c r="N511" s="14"/>
      <c r="O511" s="14"/>
      <c r="P511" s="14"/>
      <c r="Q511" s="14"/>
      <c r="R511" s="14"/>
      <c r="S511" s="14"/>
      <c r="T511" s="14"/>
      <c r="U511" s="14"/>
      <c r="V511" s="14"/>
      <c r="W511" s="14"/>
      <c r="X511" s="14"/>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row>
    <row r="512" spans="2:57" s="24" customFormat="1" ht="75" customHeight="1">
      <c r="B512" s="35" t="s">
        <v>1221</v>
      </c>
      <c r="C512" s="36"/>
      <c r="D512" s="37" t="s">
        <v>1354</v>
      </c>
      <c r="E512" s="38" t="s">
        <v>1308</v>
      </c>
      <c r="F512" s="38"/>
      <c r="G512" s="38"/>
      <c r="H512" s="39"/>
      <c r="I512" s="40" t="s">
        <v>1088</v>
      </c>
      <c r="J512" s="68" t="s">
        <v>1355</v>
      </c>
      <c r="K512" s="66" t="s">
        <v>21</v>
      </c>
      <c r="L512" s="43">
        <v>30</v>
      </c>
      <c r="M512" s="45"/>
      <c r="N512" s="14"/>
      <c r="O512" s="14"/>
      <c r="P512" s="14"/>
      <c r="Q512" s="14"/>
      <c r="R512" s="14"/>
      <c r="S512" s="14"/>
      <c r="T512" s="14"/>
      <c r="U512" s="14"/>
      <c r="V512" s="14"/>
      <c r="W512" s="14"/>
      <c r="X512" s="14"/>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row>
    <row r="513" spans="2:57" s="24" customFormat="1" ht="75" customHeight="1">
      <c r="B513" s="35" t="s">
        <v>1221</v>
      </c>
      <c r="C513" s="36"/>
      <c r="D513" s="37" t="s">
        <v>1356</v>
      </c>
      <c r="E513" s="38" t="s">
        <v>1308</v>
      </c>
      <c r="F513" s="38"/>
      <c r="G513" s="38"/>
      <c r="H513" s="39"/>
      <c r="I513" s="40" t="s">
        <v>1088</v>
      </c>
      <c r="J513" s="68" t="s">
        <v>1357</v>
      </c>
      <c r="K513" s="42" t="s">
        <v>21</v>
      </c>
      <c r="L513" s="43">
        <v>24</v>
      </c>
      <c r="M513" s="45"/>
      <c r="N513" s="14"/>
      <c r="O513" s="14"/>
      <c r="P513" s="14"/>
      <c r="Q513" s="14"/>
      <c r="R513" s="14"/>
      <c r="S513" s="14"/>
      <c r="T513" s="14"/>
      <c r="U513" s="14"/>
      <c r="V513" s="14"/>
      <c r="W513" s="14"/>
      <c r="X513" s="14"/>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row>
    <row r="514" spans="2:57" s="24" customFormat="1" ht="75" customHeight="1">
      <c r="B514" s="35" t="s">
        <v>1221</v>
      </c>
      <c r="C514" s="36"/>
      <c r="D514" s="37" t="s">
        <v>1358</v>
      </c>
      <c r="E514" s="38" t="s">
        <v>1308</v>
      </c>
      <c r="F514" s="38"/>
      <c r="G514" s="38"/>
      <c r="H514" s="39"/>
      <c r="I514" s="40" t="s">
        <v>1088</v>
      </c>
      <c r="J514" s="68" t="s">
        <v>1359</v>
      </c>
      <c r="K514" s="42" t="s">
        <v>21</v>
      </c>
      <c r="L514" s="43">
        <v>25</v>
      </c>
      <c r="M514" s="45"/>
      <c r="N514" s="14"/>
      <c r="O514" s="14"/>
      <c r="P514" s="14"/>
      <c r="Q514" s="14"/>
      <c r="R514" s="14"/>
      <c r="S514" s="14"/>
      <c r="T514" s="14"/>
      <c r="U514" s="14"/>
      <c r="V514" s="14"/>
      <c r="W514" s="14"/>
      <c r="X514" s="14"/>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row>
    <row r="515" spans="2:57" s="24" customFormat="1" ht="75" customHeight="1">
      <c r="B515" s="35" t="s">
        <v>1221</v>
      </c>
      <c r="C515" s="36"/>
      <c r="D515" s="37" t="s">
        <v>1360</v>
      </c>
      <c r="E515" s="38" t="s">
        <v>1308</v>
      </c>
      <c r="F515" s="38"/>
      <c r="G515" s="38"/>
      <c r="H515" s="39"/>
      <c r="I515" s="40" t="s">
        <v>1088</v>
      </c>
      <c r="J515" s="68" t="s">
        <v>1361</v>
      </c>
      <c r="K515" s="66" t="s">
        <v>21</v>
      </c>
      <c r="L515" s="43">
        <v>16</v>
      </c>
      <c r="M515" s="45"/>
      <c r="N515" s="14"/>
      <c r="O515" s="14"/>
      <c r="P515" s="14"/>
      <c r="Q515" s="14"/>
      <c r="R515" s="14"/>
      <c r="S515" s="14"/>
      <c r="T515" s="14"/>
      <c r="U515" s="14"/>
      <c r="V515" s="14"/>
      <c r="W515" s="14"/>
      <c r="X515" s="14"/>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row>
    <row r="516" spans="2:57" s="24" customFormat="1" ht="75" customHeight="1">
      <c r="B516" s="35" t="s">
        <v>1221</v>
      </c>
      <c r="C516" s="36"/>
      <c r="D516" s="37" t="s">
        <v>1362</v>
      </c>
      <c r="E516" s="38" t="s">
        <v>1308</v>
      </c>
      <c r="F516" s="38"/>
      <c r="G516" s="38"/>
      <c r="H516" s="39"/>
      <c r="I516" s="40" t="s">
        <v>1088</v>
      </c>
      <c r="J516" s="68" t="s">
        <v>1363</v>
      </c>
      <c r="K516" s="42" t="s">
        <v>21</v>
      </c>
      <c r="L516" s="43">
        <v>24</v>
      </c>
      <c r="M516" s="45"/>
      <c r="N516" s="14"/>
      <c r="O516" s="14"/>
      <c r="P516" s="14"/>
      <c r="Q516" s="14"/>
      <c r="R516" s="14"/>
      <c r="S516" s="14"/>
      <c r="T516" s="14"/>
      <c r="U516" s="14"/>
      <c r="V516" s="14"/>
      <c r="W516" s="14"/>
      <c r="X516" s="14"/>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row>
    <row r="517" spans="2:57" s="24" customFormat="1" ht="75" customHeight="1">
      <c r="B517" s="35" t="s">
        <v>1221</v>
      </c>
      <c r="C517" s="36"/>
      <c r="D517" s="37" t="s">
        <v>1364</v>
      </c>
      <c r="E517" s="38" t="s">
        <v>1308</v>
      </c>
      <c r="F517" s="38"/>
      <c r="G517" s="38"/>
      <c r="H517" s="39"/>
      <c r="I517" s="40" t="s">
        <v>1088</v>
      </c>
      <c r="J517" s="68" t="s">
        <v>1365</v>
      </c>
      <c r="K517" s="42" t="s">
        <v>21</v>
      </c>
      <c r="L517" s="43">
        <v>59</v>
      </c>
      <c r="M517" s="45"/>
      <c r="N517" s="14"/>
      <c r="O517" s="14"/>
      <c r="P517" s="14"/>
      <c r="Q517" s="14"/>
      <c r="R517" s="14"/>
      <c r="S517" s="14"/>
      <c r="T517" s="14"/>
      <c r="U517" s="14"/>
      <c r="V517" s="14"/>
      <c r="W517" s="14"/>
      <c r="X517" s="14"/>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row>
    <row r="518" spans="2:57" s="24" customFormat="1" ht="75" customHeight="1">
      <c r="B518" s="35" t="s">
        <v>1221</v>
      </c>
      <c r="C518" s="36"/>
      <c r="D518" s="37" t="s">
        <v>1366</v>
      </c>
      <c r="E518" s="38" t="s">
        <v>1367</v>
      </c>
      <c r="F518" s="38"/>
      <c r="G518" s="38"/>
      <c r="H518" s="39"/>
      <c r="I518" s="40" t="s">
        <v>1088</v>
      </c>
      <c r="J518" s="68" t="s">
        <v>1368</v>
      </c>
      <c r="K518" s="42" t="s">
        <v>21</v>
      </c>
      <c r="L518" s="43">
        <v>16</v>
      </c>
      <c r="M518" s="45"/>
      <c r="N518" s="14"/>
      <c r="O518" s="14"/>
      <c r="P518" s="14"/>
      <c r="Q518" s="14"/>
      <c r="R518" s="14"/>
      <c r="S518" s="14"/>
      <c r="T518" s="14"/>
      <c r="U518" s="14"/>
      <c r="V518" s="14"/>
      <c r="W518" s="14"/>
      <c r="X518" s="14"/>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row>
    <row r="519" spans="2:57" s="24" customFormat="1" ht="75" customHeight="1">
      <c r="B519" s="35" t="s">
        <v>1221</v>
      </c>
      <c r="C519" s="36"/>
      <c r="D519" s="37" t="s">
        <v>1369</v>
      </c>
      <c r="E519" s="38" t="s">
        <v>1367</v>
      </c>
      <c r="F519" s="38"/>
      <c r="G519" s="38"/>
      <c r="H519" s="39"/>
      <c r="I519" s="40" t="s">
        <v>1088</v>
      </c>
      <c r="J519" s="68" t="s">
        <v>1370</v>
      </c>
      <c r="K519" s="42" t="s">
        <v>21</v>
      </c>
      <c r="L519" s="43">
        <v>16</v>
      </c>
      <c r="M519" s="45"/>
      <c r="N519" s="14"/>
      <c r="O519" s="14"/>
      <c r="P519" s="14"/>
      <c r="Q519" s="14"/>
      <c r="R519" s="14"/>
      <c r="S519" s="14"/>
      <c r="T519" s="14"/>
      <c r="U519" s="14"/>
      <c r="V519" s="14"/>
      <c r="W519" s="14"/>
      <c r="X519" s="14"/>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row>
    <row r="520" spans="2:57" s="24" customFormat="1" ht="75" customHeight="1">
      <c r="B520" s="35" t="s">
        <v>1221</v>
      </c>
      <c r="C520" s="36"/>
      <c r="D520" s="37" t="s">
        <v>1371</v>
      </c>
      <c r="E520" s="38" t="s">
        <v>1367</v>
      </c>
      <c r="F520" s="38"/>
      <c r="G520" s="38"/>
      <c r="H520" s="39"/>
      <c r="I520" s="40" t="s">
        <v>1088</v>
      </c>
      <c r="J520" s="68" t="s">
        <v>1372</v>
      </c>
      <c r="K520" s="42" t="s">
        <v>21</v>
      </c>
      <c r="L520" s="43">
        <v>44</v>
      </c>
      <c r="M520" s="45"/>
      <c r="N520" s="14"/>
      <c r="O520" s="14"/>
      <c r="P520" s="14"/>
      <c r="Q520" s="14"/>
      <c r="R520" s="14"/>
      <c r="S520" s="14"/>
      <c r="T520" s="14"/>
      <c r="U520" s="14"/>
      <c r="V520" s="14"/>
      <c r="W520" s="14"/>
      <c r="X520" s="14"/>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row>
    <row r="521" spans="2:57" s="24" customFormat="1" ht="75" customHeight="1">
      <c r="B521" s="35" t="s">
        <v>1221</v>
      </c>
      <c r="C521" s="36"/>
      <c r="D521" s="37" t="s">
        <v>1373</v>
      </c>
      <c r="E521" s="38" t="s">
        <v>1367</v>
      </c>
      <c r="F521" s="38"/>
      <c r="G521" s="38"/>
      <c r="H521" s="39"/>
      <c r="I521" s="40" t="s">
        <v>1088</v>
      </c>
      <c r="J521" s="68" t="s">
        <v>1374</v>
      </c>
      <c r="K521" s="42" t="s">
        <v>21</v>
      </c>
      <c r="L521" s="43">
        <v>34</v>
      </c>
      <c r="M521" s="45"/>
      <c r="N521" s="14"/>
      <c r="O521" s="14"/>
      <c r="P521" s="14"/>
      <c r="Q521" s="14"/>
      <c r="R521" s="14"/>
      <c r="S521" s="14"/>
      <c r="T521" s="14"/>
      <c r="U521" s="14"/>
      <c r="V521" s="14"/>
      <c r="W521" s="14"/>
      <c r="X521" s="14"/>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row>
    <row r="522" spans="2:57" s="24" customFormat="1" ht="75" customHeight="1">
      <c r="B522" s="35" t="s">
        <v>1221</v>
      </c>
      <c r="C522" s="36"/>
      <c r="D522" s="37" t="s">
        <v>1375</v>
      </c>
      <c r="E522" s="38" t="s">
        <v>1367</v>
      </c>
      <c r="F522" s="38"/>
      <c r="G522" s="38"/>
      <c r="H522" s="39"/>
      <c r="I522" s="40" t="s">
        <v>1088</v>
      </c>
      <c r="J522" s="68" t="s">
        <v>1376</v>
      </c>
      <c r="K522" s="42" t="s">
        <v>21</v>
      </c>
      <c r="L522" s="43">
        <v>34</v>
      </c>
      <c r="M522" s="45"/>
      <c r="N522" s="14"/>
      <c r="O522" s="14"/>
      <c r="P522" s="14"/>
      <c r="Q522" s="14"/>
      <c r="R522" s="14"/>
      <c r="S522" s="14"/>
      <c r="T522" s="14"/>
      <c r="U522" s="14"/>
      <c r="V522" s="14"/>
      <c r="W522" s="14"/>
      <c r="X522" s="14"/>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row>
    <row r="523" spans="2:57" s="24" customFormat="1" ht="75" customHeight="1">
      <c r="B523" s="35" t="s">
        <v>1221</v>
      </c>
      <c r="C523" s="36"/>
      <c r="D523" s="37" t="s">
        <v>1377</v>
      </c>
      <c r="E523" s="38" t="s">
        <v>1367</v>
      </c>
      <c r="F523" s="38"/>
      <c r="G523" s="38"/>
      <c r="H523" s="39"/>
      <c r="I523" s="40" t="s">
        <v>1088</v>
      </c>
      <c r="J523" s="68" t="s">
        <v>1374</v>
      </c>
      <c r="K523" s="42" t="s">
        <v>21</v>
      </c>
      <c r="L523" s="43">
        <v>54</v>
      </c>
      <c r="M523" s="45"/>
      <c r="N523" s="14"/>
      <c r="O523" s="14"/>
      <c r="P523" s="14"/>
      <c r="Q523" s="14"/>
      <c r="R523" s="14"/>
      <c r="S523" s="14"/>
      <c r="T523" s="14"/>
      <c r="U523" s="14"/>
      <c r="V523" s="14"/>
      <c r="W523" s="14"/>
      <c r="X523" s="14"/>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row>
    <row r="524" spans="2:57" s="24" customFormat="1" ht="75" customHeight="1">
      <c r="B524" s="35" t="s">
        <v>1221</v>
      </c>
      <c r="C524" s="36"/>
      <c r="D524" s="37" t="s">
        <v>1378</v>
      </c>
      <c r="E524" s="38" t="s">
        <v>1367</v>
      </c>
      <c r="F524" s="38"/>
      <c r="G524" s="38"/>
      <c r="H524" s="39"/>
      <c r="I524" s="40" t="s">
        <v>1088</v>
      </c>
      <c r="J524" s="68" t="s">
        <v>1379</v>
      </c>
      <c r="K524" s="42" t="s">
        <v>21</v>
      </c>
      <c r="L524" s="43">
        <v>54</v>
      </c>
      <c r="M524" s="45"/>
      <c r="N524" s="14"/>
      <c r="O524" s="14"/>
      <c r="P524" s="14"/>
      <c r="Q524" s="14"/>
      <c r="R524" s="14"/>
      <c r="S524" s="14"/>
      <c r="T524" s="14"/>
      <c r="U524" s="14"/>
      <c r="V524" s="14"/>
      <c r="W524" s="14"/>
      <c r="X524" s="14"/>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row>
    <row r="525" spans="2:57" s="24" customFormat="1" ht="75" customHeight="1">
      <c r="B525" s="35" t="s">
        <v>1221</v>
      </c>
      <c r="C525" s="67"/>
      <c r="D525" s="37" t="s">
        <v>1380</v>
      </c>
      <c r="E525" s="38" t="s">
        <v>1308</v>
      </c>
      <c r="F525" s="38"/>
      <c r="G525" s="38"/>
      <c r="H525" s="39"/>
      <c r="I525" s="40" t="s">
        <v>1088</v>
      </c>
      <c r="J525" s="68" t="s">
        <v>1381</v>
      </c>
      <c r="K525" s="42" t="s">
        <v>21</v>
      </c>
      <c r="L525" s="43">
        <v>140</v>
      </c>
      <c r="M525" s="45"/>
      <c r="N525" s="14"/>
      <c r="O525" s="14"/>
      <c r="P525" s="14"/>
      <c r="Q525" s="14"/>
      <c r="R525" s="14"/>
      <c r="S525" s="14"/>
      <c r="T525" s="14"/>
      <c r="U525" s="14"/>
      <c r="V525" s="14"/>
      <c r="W525" s="14"/>
      <c r="X525" s="14"/>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row>
    <row r="526" spans="2:57" s="24" customFormat="1" ht="75" customHeight="1">
      <c r="B526" s="35" t="s">
        <v>1221</v>
      </c>
      <c r="C526" s="70"/>
      <c r="D526" s="37" t="s">
        <v>1382</v>
      </c>
      <c r="E526" s="38" t="s">
        <v>1383</v>
      </c>
      <c r="F526" s="38"/>
      <c r="G526" s="38"/>
      <c r="H526" s="39"/>
      <c r="I526" s="40" t="s">
        <v>1088</v>
      </c>
      <c r="J526" s="68" t="s">
        <v>1384</v>
      </c>
      <c r="K526" s="42"/>
      <c r="L526" s="43">
        <v>7</v>
      </c>
      <c r="M526" s="45"/>
      <c r="N526" s="14"/>
      <c r="O526" s="14"/>
      <c r="P526" s="14"/>
      <c r="Q526" s="14"/>
      <c r="R526" s="14"/>
      <c r="S526" s="14"/>
      <c r="T526" s="14"/>
      <c r="U526" s="14"/>
      <c r="V526" s="14"/>
      <c r="W526" s="14"/>
      <c r="X526" s="14"/>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row>
    <row r="527" spans="2:57" s="24" customFormat="1" ht="75" customHeight="1">
      <c r="B527" s="35" t="s">
        <v>1221</v>
      </c>
      <c r="C527" s="36"/>
      <c r="D527" s="37" t="s">
        <v>1385</v>
      </c>
      <c r="E527" s="38" t="s">
        <v>1367</v>
      </c>
      <c r="F527" s="38"/>
      <c r="G527" s="38"/>
      <c r="H527" s="39"/>
      <c r="I527" s="40" t="s">
        <v>1088</v>
      </c>
      <c r="J527" s="68" t="s">
        <v>1386</v>
      </c>
      <c r="K527" s="42" t="s">
        <v>21</v>
      </c>
      <c r="L527" s="43">
        <v>13</v>
      </c>
      <c r="M527" s="45"/>
      <c r="N527" s="14"/>
      <c r="O527" s="14"/>
      <c r="P527" s="14"/>
      <c r="Q527" s="14"/>
      <c r="R527" s="14"/>
      <c r="S527" s="14"/>
      <c r="T527" s="14"/>
      <c r="U527" s="14"/>
      <c r="V527" s="14"/>
      <c r="W527" s="14"/>
      <c r="X527" s="14"/>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row>
    <row r="528" spans="2:57" s="24" customFormat="1" ht="75" customHeight="1">
      <c r="B528" s="35" t="s">
        <v>1221</v>
      </c>
      <c r="C528" s="36"/>
      <c r="D528" s="37" t="s">
        <v>1387</v>
      </c>
      <c r="E528" s="38" t="s">
        <v>1367</v>
      </c>
      <c r="F528" s="38"/>
      <c r="G528" s="38"/>
      <c r="H528" s="39"/>
      <c r="I528" s="40" t="s">
        <v>1088</v>
      </c>
      <c r="J528" s="68" t="s">
        <v>1388</v>
      </c>
      <c r="K528" s="42" t="s">
        <v>21</v>
      </c>
      <c r="L528" s="43">
        <v>1076</v>
      </c>
      <c r="M528" s="45"/>
      <c r="N528" s="14"/>
      <c r="O528" s="14"/>
      <c r="P528" s="14"/>
      <c r="Q528" s="14"/>
      <c r="R528" s="14"/>
      <c r="S528" s="14"/>
      <c r="T528" s="14"/>
      <c r="U528" s="14"/>
      <c r="V528" s="14"/>
      <c r="W528" s="14"/>
      <c r="X528" s="14"/>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row>
    <row r="529" spans="2:57" s="24" customFormat="1" ht="75" customHeight="1">
      <c r="B529" s="35" t="s">
        <v>1221</v>
      </c>
      <c r="C529" s="36"/>
      <c r="D529" s="37" t="s">
        <v>1389</v>
      </c>
      <c r="E529" s="38" t="s">
        <v>1367</v>
      </c>
      <c r="F529" s="38"/>
      <c r="G529" s="38"/>
      <c r="H529" s="39"/>
      <c r="I529" s="40" t="s">
        <v>1088</v>
      </c>
      <c r="J529" s="68" t="s">
        <v>1390</v>
      </c>
      <c r="K529" s="42" t="s">
        <v>21</v>
      </c>
      <c r="L529" s="43">
        <v>40</v>
      </c>
      <c r="M529" s="45"/>
      <c r="N529" s="14"/>
      <c r="O529" s="14"/>
      <c r="P529" s="14"/>
      <c r="Q529" s="14"/>
      <c r="R529" s="14"/>
      <c r="S529" s="14"/>
      <c r="T529" s="14"/>
      <c r="U529" s="14"/>
      <c r="V529" s="14"/>
      <c r="W529" s="14"/>
      <c r="X529" s="14"/>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row>
    <row r="530" spans="2:57" s="24" customFormat="1" ht="75" customHeight="1">
      <c r="B530" s="35" t="s">
        <v>1221</v>
      </c>
      <c r="C530" s="36"/>
      <c r="D530" s="37" t="s">
        <v>1391</v>
      </c>
      <c r="E530" s="38" t="s">
        <v>1367</v>
      </c>
      <c r="F530" s="38"/>
      <c r="G530" s="38"/>
      <c r="H530" s="39"/>
      <c r="I530" s="40" t="s">
        <v>1088</v>
      </c>
      <c r="J530" s="68" t="s">
        <v>1392</v>
      </c>
      <c r="K530" s="42" t="s">
        <v>21</v>
      </c>
      <c r="L530" s="43">
        <v>40</v>
      </c>
      <c r="M530" s="45"/>
      <c r="N530" s="14"/>
      <c r="O530" s="14"/>
      <c r="P530" s="14"/>
      <c r="Q530" s="14"/>
      <c r="R530" s="14"/>
      <c r="S530" s="14"/>
      <c r="T530" s="14"/>
      <c r="U530" s="14"/>
      <c r="V530" s="14"/>
      <c r="W530" s="14"/>
      <c r="X530" s="14"/>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row>
    <row r="531" spans="2:57" s="24" customFormat="1" ht="82.5" customHeight="1">
      <c r="B531" s="35" t="s">
        <v>1221</v>
      </c>
      <c r="C531" s="36"/>
      <c r="D531" s="37" t="s">
        <v>1393</v>
      </c>
      <c r="E531" s="38" t="s">
        <v>1394</v>
      </c>
      <c r="F531" s="38"/>
      <c r="G531" s="38"/>
      <c r="H531" s="39"/>
      <c r="I531" s="40" t="s">
        <v>1088</v>
      </c>
      <c r="J531" s="68" t="s">
        <v>1395</v>
      </c>
      <c r="K531" s="42" t="s">
        <v>21</v>
      </c>
      <c r="L531" s="43">
        <v>600</v>
      </c>
      <c r="M531" s="45"/>
      <c r="N531" s="14"/>
      <c r="O531" s="14"/>
      <c r="P531" s="14"/>
      <c r="Q531" s="14"/>
      <c r="R531" s="14"/>
      <c r="S531" s="14"/>
      <c r="T531" s="14"/>
      <c r="U531" s="14"/>
      <c r="V531" s="14"/>
      <c r="W531" s="14"/>
      <c r="X531" s="14"/>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row>
    <row r="532" spans="2:57" s="24" customFormat="1" ht="75" customHeight="1">
      <c r="B532" s="35" t="s">
        <v>1221</v>
      </c>
      <c r="C532" s="36"/>
      <c r="D532" s="37" t="s">
        <v>1396</v>
      </c>
      <c r="E532" s="38" t="s">
        <v>1367</v>
      </c>
      <c r="F532" s="38"/>
      <c r="G532" s="38"/>
      <c r="H532" s="39"/>
      <c r="I532" s="40" t="s">
        <v>1088</v>
      </c>
      <c r="J532" s="68" t="s">
        <v>1397</v>
      </c>
      <c r="K532" s="42" t="s">
        <v>21</v>
      </c>
      <c r="L532" s="43">
        <v>43</v>
      </c>
      <c r="M532" s="45"/>
      <c r="N532" s="14"/>
      <c r="O532" s="14"/>
      <c r="P532" s="14"/>
      <c r="Q532" s="14"/>
      <c r="R532" s="14"/>
      <c r="S532" s="14"/>
      <c r="T532" s="14"/>
      <c r="U532" s="14"/>
      <c r="V532" s="14"/>
      <c r="W532" s="14"/>
      <c r="X532" s="14"/>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row>
    <row r="533" spans="2:57" s="24" customFormat="1" ht="75" customHeight="1">
      <c r="B533" s="35" t="s">
        <v>1221</v>
      </c>
      <c r="C533" s="36"/>
      <c r="D533" s="37" t="s">
        <v>1398</v>
      </c>
      <c r="E533" s="38" t="s">
        <v>1367</v>
      </c>
      <c r="F533" s="38"/>
      <c r="G533" s="38"/>
      <c r="H533" s="39"/>
      <c r="I533" s="40" t="s">
        <v>1088</v>
      </c>
      <c r="J533" s="68" t="s">
        <v>1399</v>
      </c>
      <c r="K533" s="42" t="s">
        <v>21</v>
      </c>
      <c r="L533" s="43">
        <v>47</v>
      </c>
      <c r="M533" s="45"/>
      <c r="N533" s="14"/>
      <c r="O533" s="14"/>
      <c r="P533" s="14"/>
      <c r="Q533" s="14"/>
      <c r="R533" s="14"/>
      <c r="S533" s="14"/>
      <c r="T533" s="14"/>
      <c r="U533" s="14"/>
      <c r="V533" s="14"/>
      <c r="W533" s="14"/>
      <c r="X533" s="14"/>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row>
    <row r="534" spans="2:57" s="24" customFormat="1" ht="75" customHeight="1">
      <c r="B534" s="35" t="s">
        <v>1221</v>
      </c>
      <c r="C534" s="36"/>
      <c r="D534" s="37" t="s">
        <v>1400</v>
      </c>
      <c r="E534" s="38" t="s">
        <v>1401</v>
      </c>
      <c r="F534" s="38"/>
      <c r="G534" s="38"/>
      <c r="H534" s="39"/>
      <c r="I534" s="40" t="s">
        <v>1088</v>
      </c>
      <c r="J534" s="68" t="s">
        <v>1402</v>
      </c>
      <c r="K534" s="42" t="s">
        <v>21</v>
      </c>
      <c r="L534" s="43">
        <v>730</v>
      </c>
      <c r="M534" s="45"/>
      <c r="N534" s="14"/>
      <c r="O534" s="14"/>
      <c r="P534" s="14"/>
      <c r="Q534" s="14"/>
      <c r="R534" s="14"/>
      <c r="S534" s="14"/>
      <c r="T534" s="14"/>
      <c r="U534" s="14"/>
      <c r="V534" s="14"/>
      <c r="W534" s="14"/>
      <c r="X534" s="14"/>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row>
    <row r="535" spans="2:57" s="24" customFormat="1" ht="75" customHeight="1">
      <c r="B535" s="35" t="s">
        <v>1221</v>
      </c>
      <c r="C535" s="36"/>
      <c r="D535" s="37" t="s">
        <v>1403</v>
      </c>
      <c r="E535" s="38" t="s">
        <v>1367</v>
      </c>
      <c r="F535" s="38"/>
      <c r="G535" s="38"/>
      <c r="H535" s="39"/>
      <c r="I535" s="40" t="s">
        <v>1088</v>
      </c>
      <c r="J535" s="68" t="s">
        <v>1404</v>
      </c>
      <c r="K535" s="42" t="s">
        <v>21</v>
      </c>
      <c r="L535" s="43">
        <v>183</v>
      </c>
      <c r="M535" s="45"/>
      <c r="N535" s="14"/>
      <c r="O535" s="14"/>
      <c r="P535" s="14"/>
      <c r="Q535" s="14"/>
      <c r="R535" s="14"/>
      <c r="S535" s="14"/>
      <c r="T535" s="14"/>
      <c r="U535" s="14"/>
      <c r="V535" s="14"/>
      <c r="W535" s="14"/>
      <c r="X535" s="14"/>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row>
    <row r="536" spans="2:57" s="24" customFormat="1" ht="75" customHeight="1">
      <c r="B536" s="35" t="s">
        <v>1221</v>
      </c>
      <c r="C536" s="36"/>
      <c r="D536" s="37" t="s">
        <v>1405</v>
      </c>
      <c r="E536" s="38" t="s">
        <v>1367</v>
      </c>
      <c r="F536" s="38"/>
      <c r="G536" s="38"/>
      <c r="H536" s="39"/>
      <c r="I536" s="40" t="s">
        <v>1088</v>
      </c>
      <c r="J536" s="68" t="s">
        <v>1406</v>
      </c>
      <c r="K536" s="42" t="s">
        <v>21</v>
      </c>
      <c r="L536" s="43">
        <v>183</v>
      </c>
      <c r="M536" s="45"/>
      <c r="N536" s="14"/>
      <c r="O536" s="14"/>
      <c r="P536" s="14"/>
      <c r="Q536" s="14"/>
      <c r="R536" s="14"/>
      <c r="S536" s="14"/>
      <c r="T536" s="14"/>
      <c r="U536" s="14"/>
      <c r="V536" s="14"/>
      <c r="W536" s="14"/>
      <c r="X536" s="14"/>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row>
    <row r="537" spans="2:57" s="24" customFormat="1" ht="75" customHeight="1">
      <c r="B537" s="35" t="s">
        <v>1221</v>
      </c>
      <c r="C537" s="36"/>
      <c r="D537" s="37" t="s">
        <v>1407</v>
      </c>
      <c r="E537" s="38" t="s">
        <v>1367</v>
      </c>
      <c r="F537" s="38"/>
      <c r="G537" s="38"/>
      <c r="H537" s="39"/>
      <c r="I537" s="40" t="s">
        <v>1088</v>
      </c>
      <c r="J537" s="68" t="s">
        <v>1408</v>
      </c>
      <c r="K537" s="42" t="s">
        <v>21</v>
      </c>
      <c r="L537" s="43">
        <v>183</v>
      </c>
      <c r="M537" s="45"/>
      <c r="N537" s="14"/>
      <c r="O537" s="14"/>
      <c r="P537" s="14"/>
      <c r="Q537" s="14"/>
      <c r="R537" s="14"/>
      <c r="S537" s="14"/>
      <c r="T537" s="14"/>
      <c r="U537" s="14"/>
      <c r="V537" s="14"/>
      <c r="W537" s="14"/>
      <c r="X537" s="14"/>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row>
    <row r="538" spans="2:57" s="24" customFormat="1" ht="75" customHeight="1">
      <c r="B538" s="35" t="s">
        <v>1221</v>
      </c>
      <c r="C538" s="48"/>
      <c r="D538" s="37" t="s">
        <v>1409</v>
      </c>
      <c r="E538" s="38" t="s">
        <v>1367</v>
      </c>
      <c r="F538" s="38"/>
      <c r="G538" s="38"/>
      <c r="H538" s="39"/>
      <c r="I538" s="40" t="s">
        <v>1088</v>
      </c>
      <c r="J538" s="68" t="s">
        <v>1410</v>
      </c>
      <c r="K538" s="42" t="s">
        <v>21</v>
      </c>
      <c r="L538" s="43">
        <v>294</v>
      </c>
      <c r="M538" s="45"/>
      <c r="N538" s="14"/>
      <c r="O538" s="14"/>
      <c r="P538" s="14"/>
      <c r="Q538" s="14"/>
      <c r="R538" s="14"/>
      <c r="S538" s="14"/>
      <c r="T538" s="14"/>
      <c r="U538" s="14"/>
      <c r="V538" s="14"/>
      <c r="W538" s="14"/>
      <c r="X538" s="14"/>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row>
    <row r="539" spans="2:57" s="24" customFormat="1" ht="75" customHeight="1">
      <c r="B539" s="35" t="s">
        <v>1221</v>
      </c>
      <c r="C539" s="36"/>
      <c r="D539" s="37" t="s">
        <v>1411</v>
      </c>
      <c r="E539" s="38" t="s">
        <v>1412</v>
      </c>
      <c r="F539" s="38"/>
      <c r="G539" s="38"/>
      <c r="H539" s="39"/>
      <c r="I539" s="40" t="s">
        <v>1088</v>
      </c>
      <c r="J539" s="68" t="s">
        <v>1413</v>
      </c>
      <c r="K539" s="42" t="s">
        <v>21</v>
      </c>
      <c r="L539" s="43">
        <v>282</v>
      </c>
      <c r="M539" s="45"/>
      <c r="N539" s="14"/>
      <c r="O539" s="14"/>
      <c r="P539" s="14"/>
      <c r="Q539" s="14"/>
      <c r="R539" s="14"/>
      <c r="S539" s="14"/>
      <c r="T539" s="14"/>
      <c r="U539" s="14"/>
      <c r="V539" s="14"/>
      <c r="W539" s="14"/>
      <c r="X539" s="14"/>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row>
    <row r="540" spans="2:57" s="24" customFormat="1" ht="75" customHeight="1">
      <c r="B540" s="35" t="s">
        <v>1221</v>
      </c>
      <c r="C540" s="36"/>
      <c r="D540" s="37" t="s">
        <v>1414</v>
      </c>
      <c r="E540" s="38" t="s">
        <v>1412</v>
      </c>
      <c r="F540" s="38"/>
      <c r="G540" s="38"/>
      <c r="H540" s="39"/>
      <c r="I540" s="40" t="s">
        <v>1088</v>
      </c>
      <c r="J540" s="68" t="s">
        <v>1415</v>
      </c>
      <c r="K540" s="42" t="s">
        <v>21</v>
      </c>
      <c r="L540" s="43">
        <v>282</v>
      </c>
      <c r="M540" s="45"/>
      <c r="N540" s="14"/>
      <c r="O540" s="14"/>
      <c r="P540" s="14"/>
      <c r="Q540" s="14"/>
      <c r="R540" s="14"/>
      <c r="S540" s="14"/>
      <c r="T540" s="14"/>
      <c r="U540" s="14"/>
      <c r="V540" s="14"/>
      <c r="W540" s="14"/>
      <c r="X540" s="14"/>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row>
    <row r="541" spans="2:57" s="24" customFormat="1" ht="75" customHeight="1">
      <c r="B541" s="35" t="s">
        <v>1221</v>
      </c>
      <c r="C541" s="36"/>
      <c r="D541" s="37" t="s">
        <v>1416</v>
      </c>
      <c r="E541" s="38" t="s">
        <v>1417</v>
      </c>
      <c r="F541" s="38"/>
      <c r="G541" s="38"/>
      <c r="H541" s="39"/>
      <c r="I541" s="40" t="s">
        <v>1088</v>
      </c>
      <c r="J541" s="68" t="s">
        <v>1418</v>
      </c>
      <c r="K541" s="42" t="s">
        <v>21</v>
      </c>
      <c r="L541" s="43">
        <v>40</v>
      </c>
      <c r="M541" s="45"/>
      <c r="N541" s="14"/>
      <c r="O541" s="14"/>
      <c r="P541" s="14"/>
      <c r="Q541" s="14"/>
      <c r="R541" s="14"/>
      <c r="S541" s="14"/>
      <c r="T541" s="14"/>
      <c r="U541" s="14"/>
      <c r="V541" s="14"/>
      <c r="W541" s="14"/>
      <c r="X541" s="14"/>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row>
    <row r="542" spans="2:57" s="24" customFormat="1" ht="75" customHeight="1">
      <c r="B542" s="35" t="s">
        <v>1221</v>
      </c>
      <c r="C542" s="36"/>
      <c r="D542" s="37" t="s">
        <v>1419</v>
      </c>
      <c r="E542" s="38" t="s">
        <v>1417</v>
      </c>
      <c r="F542" s="38"/>
      <c r="G542" s="38"/>
      <c r="H542" s="39"/>
      <c r="I542" s="40" t="s">
        <v>1088</v>
      </c>
      <c r="J542" s="68" t="s">
        <v>1420</v>
      </c>
      <c r="K542" s="42" t="s">
        <v>21</v>
      </c>
      <c r="L542" s="43">
        <v>40</v>
      </c>
      <c r="M542" s="45"/>
      <c r="N542" s="14"/>
      <c r="O542" s="14"/>
      <c r="P542" s="14"/>
      <c r="Q542" s="14"/>
      <c r="R542" s="14"/>
      <c r="S542" s="14"/>
      <c r="T542" s="14"/>
      <c r="U542" s="14"/>
      <c r="V542" s="14"/>
      <c r="W542" s="14"/>
      <c r="X542" s="14"/>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row>
    <row r="543" spans="2:57" s="24" customFormat="1" ht="75" customHeight="1">
      <c r="B543" s="35" t="s">
        <v>1221</v>
      </c>
      <c r="C543" s="37"/>
      <c r="D543" s="37" t="s">
        <v>1421</v>
      </c>
      <c r="E543" s="38" t="s">
        <v>1422</v>
      </c>
      <c r="F543" s="38"/>
      <c r="G543" s="38"/>
      <c r="H543" s="39"/>
      <c r="I543" s="40" t="s">
        <v>1088</v>
      </c>
      <c r="J543" s="68" t="s">
        <v>1423</v>
      </c>
      <c r="K543" s="42" t="s">
        <v>21</v>
      </c>
      <c r="L543" s="43">
        <v>474</v>
      </c>
      <c r="M543" s="45"/>
      <c r="N543" s="14"/>
      <c r="O543" s="14"/>
      <c r="P543" s="14"/>
      <c r="Q543" s="14"/>
      <c r="R543" s="14"/>
      <c r="S543" s="14"/>
      <c r="T543" s="14"/>
      <c r="U543" s="14"/>
      <c r="V543" s="14"/>
      <c r="W543" s="14"/>
      <c r="X543" s="14"/>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row>
    <row r="544" spans="2:57" s="24" customFormat="1" ht="75" customHeight="1">
      <c r="B544" s="35" t="s">
        <v>1221</v>
      </c>
      <c r="C544" s="36"/>
      <c r="D544" s="37" t="s">
        <v>1424</v>
      </c>
      <c r="E544" s="38" t="s">
        <v>1422</v>
      </c>
      <c r="F544" s="38"/>
      <c r="G544" s="38"/>
      <c r="H544" s="39"/>
      <c r="I544" s="40" t="s">
        <v>1088</v>
      </c>
      <c r="J544" s="68" t="s">
        <v>1425</v>
      </c>
      <c r="K544" s="42" t="s">
        <v>21</v>
      </c>
      <c r="L544" s="43">
        <v>144</v>
      </c>
      <c r="M544" s="45"/>
      <c r="N544" s="14"/>
      <c r="O544" s="14"/>
      <c r="P544" s="14"/>
      <c r="Q544" s="14"/>
      <c r="R544" s="14"/>
      <c r="S544" s="14"/>
      <c r="T544" s="14"/>
      <c r="U544" s="14"/>
      <c r="V544" s="14"/>
      <c r="W544" s="14"/>
      <c r="X544" s="14"/>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row>
    <row r="545" spans="2:57" s="24" customFormat="1" ht="75" customHeight="1">
      <c r="B545" s="35" t="s">
        <v>1221</v>
      </c>
      <c r="C545" s="36"/>
      <c r="D545" s="37" t="s">
        <v>1426</v>
      </c>
      <c r="E545" s="38" t="s">
        <v>1422</v>
      </c>
      <c r="F545" s="38"/>
      <c r="G545" s="38"/>
      <c r="H545" s="39"/>
      <c r="I545" s="40" t="s">
        <v>1088</v>
      </c>
      <c r="J545" s="68" t="s">
        <v>1427</v>
      </c>
      <c r="K545" s="42" t="s">
        <v>21</v>
      </c>
      <c r="L545" s="43">
        <v>144</v>
      </c>
      <c r="M545" s="45"/>
      <c r="N545" s="14"/>
      <c r="O545" s="14"/>
      <c r="P545" s="14"/>
      <c r="Q545" s="14"/>
      <c r="R545" s="14"/>
      <c r="S545" s="14"/>
      <c r="T545" s="14"/>
      <c r="U545" s="14"/>
      <c r="V545" s="14"/>
      <c r="W545" s="14"/>
      <c r="X545" s="14"/>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row>
    <row r="546" spans="2:57" s="24" customFormat="1" ht="75" customHeight="1">
      <c r="B546" s="35" t="s">
        <v>1221</v>
      </c>
      <c r="C546" s="36"/>
      <c r="D546" s="37" t="s">
        <v>1428</v>
      </c>
      <c r="E546" s="38" t="s">
        <v>1429</v>
      </c>
      <c r="F546" s="38"/>
      <c r="G546" s="38"/>
      <c r="H546" s="39"/>
      <c r="I546" s="40" t="s">
        <v>1088</v>
      </c>
      <c r="J546" s="68" t="s">
        <v>1430</v>
      </c>
      <c r="K546" s="66" t="s">
        <v>21</v>
      </c>
      <c r="L546" s="43">
        <v>44</v>
      </c>
      <c r="M546" s="45"/>
      <c r="N546" s="14"/>
      <c r="O546" s="14"/>
      <c r="P546" s="14"/>
      <c r="Q546" s="14"/>
      <c r="R546" s="14"/>
      <c r="S546" s="14"/>
      <c r="T546" s="14"/>
      <c r="U546" s="14"/>
      <c r="V546" s="14"/>
      <c r="W546" s="14"/>
      <c r="X546" s="14"/>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row>
    <row r="547" spans="2:57" s="24" customFormat="1" ht="75" customHeight="1">
      <c r="B547" s="35" t="s">
        <v>1221</v>
      </c>
      <c r="C547" s="49"/>
      <c r="D547" s="37" t="s">
        <v>1431</v>
      </c>
      <c r="E547" s="38" t="s">
        <v>1429</v>
      </c>
      <c r="F547" s="38"/>
      <c r="G547" s="38"/>
      <c r="H547" s="39"/>
      <c r="I547" s="40" t="s">
        <v>1088</v>
      </c>
      <c r="J547" s="68" t="s">
        <v>1432</v>
      </c>
      <c r="K547" s="66" t="s">
        <v>21</v>
      </c>
      <c r="L547" s="43">
        <v>44</v>
      </c>
      <c r="M547" s="45"/>
      <c r="N547" s="14"/>
      <c r="O547" s="14"/>
      <c r="P547" s="14"/>
      <c r="Q547" s="14"/>
      <c r="R547" s="14"/>
      <c r="S547" s="14"/>
      <c r="T547" s="14"/>
      <c r="U547" s="14"/>
      <c r="V547" s="14"/>
      <c r="W547" s="14"/>
      <c r="X547" s="14"/>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row>
    <row r="548" spans="2:57" s="24" customFormat="1" ht="75" customHeight="1">
      <c r="B548" s="50" t="s">
        <v>1221</v>
      </c>
      <c r="C548" s="51"/>
      <c r="D548" s="52" t="s">
        <v>1433</v>
      </c>
      <c r="E548" s="53" t="s">
        <v>1429</v>
      </c>
      <c r="F548" s="53"/>
      <c r="G548" s="53"/>
      <c r="H548" s="54"/>
      <c r="I548" s="55" t="s">
        <v>1088</v>
      </c>
      <c r="J548" s="60" t="s">
        <v>1434</v>
      </c>
      <c r="K548" s="61" t="s">
        <v>21</v>
      </c>
      <c r="L548" s="58">
        <v>44</v>
      </c>
      <c r="M548" s="45"/>
      <c r="N548" s="14"/>
      <c r="O548" s="14"/>
      <c r="P548" s="14"/>
      <c r="Q548" s="14"/>
      <c r="R548" s="14"/>
      <c r="S548" s="14"/>
      <c r="T548" s="14"/>
      <c r="U548" s="14"/>
      <c r="V548" s="14"/>
      <c r="W548" s="14"/>
      <c r="X548" s="14"/>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row>
    <row r="549" spans="2:57" s="24" customFormat="1" ht="75" customHeight="1">
      <c r="B549" s="35" t="s">
        <v>1221</v>
      </c>
      <c r="C549" s="36"/>
      <c r="D549" s="37" t="s">
        <v>1435</v>
      </c>
      <c r="E549" s="38" t="s">
        <v>1436</v>
      </c>
      <c r="F549" s="38"/>
      <c r="G549" s="38"/>
      <c r="H549" s="39"/>
      <c r="I549" s="40" t="s">
        <v>1088</v>
      </c>
      <c r="J549" s="68" t="s">
        <v>1437</v>
      </c>
      <c r="K549" s="42" t="s">
        <v>21</v>
      </c>
      <c r="L549" s="43">
        <v>83</v>
      </c>
      <c r="M549" s="45"/>
      <c r="N549" s="14"/>
      <c r="O549" s="14"/>
      <c r="P549" s="14"/>
      <c r="Q549" s="14"/>
      <c r="R549" s="14"/>
      <c r="S549" s="14"/>
      <c r="T549" s="14"/>
      <c r="U549" s="14"/>
      <c r="V549" s="14"/>
      <c r="W549" s="14"/>
      <c r="X549" s="14"/>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row>
    <row r="550" spans="2:57" s="24" customFormat="1" ht="75" customHeight="1">
      <c r="B550" s="35" t="s">
        <v>1221</v>
      </c>
      <c r="C550" s="36"/>
      <c r="D550" s="37" t="s">
        <v>1438</v>
      </c>
      <c r="E550" s="38" t="s">
        <v>1439</v>
      </c>
      <c r="F550" s="38"/>
      <c r="G550" s="38"/>
      <c r="H550" s="39"/>
      <c r="I550" s="40" t="s">
        <v>1088</v>
      </c>
      <c r="J550" s="68" t="s">
        <v>1440</v>
      </c>
      <c r="K550" s="42" t="s">
        <v>21</v>
      </c>
      <c r="L550" s="43">
        <v>37</v>
      </c>
      <c r="M550" s="45"/>
      <c r="N550" s="14"/>
      <c r="O550" s="14"/>
      <c r="P550" s="14"/>
      <c r="Q550" s="14"/>
      <c r="R550" s="14"/>
      <c r="S550" s="14"/>
      <c r="T550" s="14"/>
      <c r="U550" s="14"/>
      <c r="V550" s="14"/>
      <c r="W550" s="14"/>
      <c r="X550" s="14"/>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row>
    <row r="551" spans="2:57" s="24" customFormat="1" ht="75" customHeight="1">
      <c r="B551" s="35" t="s">
        <v>1221</v>
      </c>
      <c r="C551" s="36"/>
      <c r="D551" s="37" t="s">
        <v>1441</v>
      </c>
      <c r="E551" s="38" t="s">
        <v>1439</v>
      </c>
      <c r="F551" s="38"/>
      <c r="G551" s="38"/>
      <c r="H551" s="39"/>
      <c r="I551" s="40" t="s">
        <v>1088</v>
      </c>
      <c r="J551" s="68" t="s">
        <v>1442</v>
      </c>
      <c r="K551" s="42" t="s">
        <v>21</v>
      </c>
      <c r="L551" s="43">
        <v>42</v>
      </c>
      <c r="M551" s="45"/>
      <c r="N551" s="14"/>
      <c r="O551" s="14"/>
      <c r="P551" s="14"/>
      <c r="Q551" s="14"/>
      <c r="R551" s="14"/>
      <c r="S551" s="14"/>
      <c r="T551" s="14"/>
      <c r="U551" s="14"/>
      <c r="V551" s="14"/>
      <c r="W551" s="14"/>
      <c r="X551" s="14"/>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row>
    <row r="552" spans="2:57" s="24" customFormat="1" ht="75" customHeight="1">
      <c r="B552" s="35" t="s">
        <v>1221</v>
      </c>
      <c r="C552" s="36"/>
      <c r="D552" s="37" t="s">
        <v>1443</v>
      </c>
      <c r="E552" s="38" t="s">
        <v>1444</v>
      </c>
      <c r="F552" s="38"/>
      <c r="G552" s="38"/>
      <c r="H552" s="39"/>
      <c r="I552" s="40" t="s">
        <v>1088</v>
      </c>
      <c r="J552" s="68" t="s">
        <v>1445</v>
      </c>
      <c r="K552" s="42" t="s">
        <v>21</v>
      </c>
      <c r="L552" s="43">
        <v>592</v>
      </c>
      <c r="M552" s="45"/>
      <c r="N552" s="14"/>
      <c r="O552" s="14"/>
      <c r="P552" s="14"/>
      <c r="Q552" s="14"/>
      <c r="R552" s="14"/>
      <c r="S552" s="14"/>
      <c r="T552" s="14"/>
      <c r="U552" s="14"/>
      <c r="V552" s="14"/>
      <c r="W552" s="14"/>
      <c r="X552" s="14"/>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row>
    <row r="553" spans="2:57" s="24" customFormat="1" ht="75" customHeight="1">
      <c r="B553" s="35" t="s">
        <v>1221</v>
      </c>
      <c r="C553" s="49"/>
      <c r="D553" s="37" t="s">
        <v>1446</v>
      </c>
      <c r="E553" s="38" t="s">
        <v>1447</v>
      </c>
      <c r="F553" s="38"/>
      <c r="G553" s="38"/>
      <c r="H553" s="39"/>
      <c r="I553" s="40" t="s">
        <v>1088</v>
      </c>
      <c r="J553" s="68" t="s">
        <v>1448</v>
      </c>
      <c r="K553" s="42" t="s">
        <v>21</v>
      </c>
      <c r="L553" s="43">
        <v>110</v>
      </c>
      <c r="M553" s="45"/>
      <c r="N553" s="14"/>
      <c r="O553" s="14"/>
      <c r="P553" s="14"/>
      <c r="Q553" s="14"/>
      <c r="R553" s="14"/>
      <c r="S553" s="14"/>
      <c r="T553" s="14"/>
      <c r="U553" s="14"/>
      <c r="V553" s="14"/>
      <c r="W553" s="14"/>
      <c r="X553" s="14"/>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row>
    <row r="554" spans="2:57" s="24" customFormat="1" ht="75" customHeight="1">
      <c r="B554" s="35" t="s">
        <v>1221</v>
      </c>
      <c r="C554" s="49"/>
      <c r="D554" s="37" t="s">
        <v>1449</v>
      </c>
      <c r="E554" s="38" t="s">
        <v>1450</v>
      </c>
      <c r="F554" s="38"/>
      <c r="G554" s="38"/>
      <c r="H554" s="39"/>
      <c r="I554" s="40" t="s">
        <v>1088</v>
      </c>
      <c r="J554" s="68" t="s">
        <v>1451</v>
      </c>
      <c r="K554" s="66" t="s">
        <v>21</v>
      </c>
      <c r="L554" s="43">
        <v>57</v>
      </c>
      <c r="M554" s="45"/>
      <c r="N554" s="14"/>
      <c r="O554" s="14"/>
      <c r="P554" s="14"/>
      <c r="Q554" s="14"/>
      <c r="R554" s="14"/>
      <c r="S554" s="14"/>
      <c r="T554" s="14"/>
      <c r="U554" s="14"/>
      <c r="V554" s="14"/>
      <c r="W554" s="14"/>
      <c r="X554" s="14"/>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row>
    <row r="555" spans="2:57" s="24" customFormat="1" ht="75" customHeight="1">
      <c r="B555" s="35" t="s">
        <v>1221</v>
      </c>
      <c r="C555" s="49"/>
      <c r="D555" s="37" t="s">
        <v>1452</v>
      </c>
      <c r="E555" s="38" t="s">
        <v>1450</v>
      </c>
      <c r="F555" s="38"/>
      <c r="G555" s="38"/>
      <c r="H555" s="39"/>
      <c r="I555" s="40" t="s">
        <v>1088</v>
      </c>
      <c r="J555" s="68" t="s">
        <v>1453</v>
      </c>
      <c r="K555" s="66" t="s">
        <v>21</v>
      </c>
      <c r="L555" s="43">
        <v>57</v>
      </c>
      <c r="M555" s="45"/>
      <c r="N555" s="14"/>
      <c r="O555" s="14"/>
      <c r="P555" s="14"/>
      <c r="Q555" s="14"/>
      <c r="R555" s="14"/>
      <c r="S555" s="14"/>
      <c r="T555" s="14"/>
      <c r="U555" s="14"/>
      <c r="V555" s="14"/>
      <c r="W555" s="14"/>
      <c r="X555" s="14"/>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row>
    <row r="556" spans="2:57" s="24" customFormat="1" ht="75" customHeight="1">
      <c r="B556" s="35" t="s">
        <v>1221</v>
      </c>
      <c r="C556" s="36"/>
      <c r="D556" s="37" t="s">
        <v>1454</v>
      </c>
      <c r="E556" s="38" t="s">
        <v>1455</v>
      </c>
      <c r="F556" s="38"/>
      <c r="G556" s="38"/>
      <c r="H556" s="39"/>
      <c r="I556" s="40" t="s">
        <v>1088</v>
      </c>
      <c r="J556" s="68" t="s">
        <v>1456</v>
      </c>
      <c r="K556" s="42" t="s">
        <v>21</v>
      </c>
      <c r="L556" s="43">
        <v>117</v>
      </c>
      <c r="M556" s="45"/>
      <c r="N556" s="14"/>
      <c r="O556" s="14"/>
      <c r="P556" s="14"/>
      <c r="Q556" s="14"/>
      <c r="R556" s="14"/>
      <c r="S556" s="14"/>
      <c r="T556" s="14"/>
      <c r="U556" s="14"/>
      <c r="V556" s="14"/>
      <c r="W556" s="14"/>
      <c r="X556" s="14"/>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row>
    <row r="557" spans="2:57" s="24" customFormat="1" ht="75" customHeight="1">
      <c r="B557" s="35" t="s">
        <v>1221</v>
      </c>
      <c r="C557" s="49"/>
      <c r="D557" s="37" t="s">
        <v>1457</v>
      </c>
      <c r="E557" s="38" t="s">
        <v>1458</v>
      </c>
      <c r="F557" s="38"/>
      <c r="G557" s="38"/>
      <c r="H557" s="39"/>
      <c r="I557" s="40" t="s">
        <v>1088</v>
      </c>
      <c r="J557" s="68" t="s">
        <v>1459</v>
      </c>
      <c r="K557" s="42" t="s">
        <v>21</v>
      </c>
      <c r="L557" s="43">
        <v>280</v>
      </c>
      <c r="M557" s="45"/>
      <c r="N557" s="14"/>
      <c r="O557" s="14"/>
      <c r="P557" s="14"/>
      <c r="Q557" s="14"/>
      <c r="R557" s="14"/>
      <c r="S557" s="14"/>
      <c r="T557" s="14"/>
      <c r="U557" s="14"/>
      <c r="V557" s="14"/>
      <c r="W557" s="14"/>
      <c r="X557" s="14"/>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row>
    <row r="558" spans="2:57" s="24" customFormat="1" ht="75" customHeight="1">
      <c r="B558" s="35" t="s">
        <v>1221</v>
      </c>
      <c r="C558" s="49"/>
      <c r="D558" s="37" t="s">
        <v>1460</v>
      </c>
      <c r="E558" s="38" t="s">
        <v>1461</v>
      </c>
      <c r="F558" s="38"/>
      <c r="G558" s="38"/>
      <c r="H558" s="39"/>
      <c r="I558" s="40" t="s">
        <v>1088</v>
      </c>
      <c r="J558" s="68" t="s">
        <v>1462</v>
      </c>
      <c r="K558" s="42" t="s">
        <v>21</v>
      </c>
      <c r="L558" s="43">
        <v>180</v>
      </c>
      <c r="M558" s="45"/>
      <c r="N558" s="14"/>
      <c r="O558" s="14"/>
      <c r="P558" s="14"/>
      <c r="Q558" s="14"/>
      <c r="R558" s="14"/>
      <c r="S558" s="14"/>
      <c r="T558" s="14"/>
      <c r="U558" s="14"/>
      <c r="V558" s="14"/>
      <c r="W558" s="14"/>
      <c r="X558" s="14"/>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row>
    <row r="559" spans="2:57" s="24" customFormat="1" ht="75" customHeight="1">
      <c r="B559" s="35" t="s">
        <v>1221</v>
      </c>
      <c r="C559" s="36"/>
      <c r="D559" s="37" t="s">
        <v>1463</v>
      </c>
      <c r="E559" s="38" t="s">
        <v>1458</v>
      </c>
      <c r="F559" s="38"/>
      <c r="G559" s="38"/>
      <c r="H559" s="39"/>
      <c r="I559" s="40" t="s">
        <v>1088</v>
      </c>
      <c r="J559" s="68" t="s">
        <v>1464</v>
      </c>
      <c r="K559" s="42" t="s">
        <v>21</v>
      </c>
      <c r="L559" s="43">
        <v>37</v>
      </c>
      <c r="M559" s="45"/>
      <c r="N559" s="14"/>
      <c r="O559" s="14"/>
      <c r="P559" s="14"/>
      <c r="Q559" s="14"/>
      <c r="R559" s="14"/>
      <c r="S559" s="14"/>
      <c r="T559" s="14"/>
      <c r="U559" s="14"/>
      <c r="V559" s="14"/>
      <c r="W559" s="14"/>
      <c r="X559" s="14"/>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row>
    <row r="560" spans="2:57" s="24" customFormat="1" ht="75" customHeight="1">
      <c r="B560" s="35" t="s">
        <v>1221</v>
      </c>
      <c r="C560" s="36"/>
      <c r="D560" s="37" t="s">
        <v>1465</v>
      </c>
      <c r="E560" s="38" t="s">
        <v>1458</v>
      </c>
      <c r="F560" s="38"/>
      <c r="G560" s="38"/>
      <c r="H560" s="39"/>
      <c r="I560" s="40" t="s">
        <v>1088</v>
      </c>
      <c r="J560" s="68" t="s">
        <v>1466</v>
      </c>
      <c r="K560" s="42" t="s">
        <v>21</v>
      </c>
      <c r="L560" s="43">
        <v>39</v>
      </c>
      <c r="M560" s="45"/>
      <c r="N560" s="14"/>
      <c r="O560" s="14"/>
      <c r="P560" s="14"/>
      <c r="Q560" s="14"/>
      <c r="R560" s="14"/>
      <c r="S560" s="14"/>
      <c r="T560" s="14"/>
      <c r="U560" s="14"/>
      <c r="V560" s="14"/>
      <c r="W560" s="14"/>
      <c r="X560" s="14"/>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row>
    <row r="561" spans="2:57" s="24" customFormat="1" ht="75" customHeight="1">
      <c r="B561" s="35" t="s">
        <v>1221</v>
      </c>
      <c r="C561" s="36"/>
      <c r="D561" s="37" t="s">
        <v>1467</v>
      </c>
      <c r="E561" s="38" t="s">
        <v>1468</v>
      </c>
      <c r="F561" s="38"/>
      <c r="G561" s="38"/>
      <c r="H561" s="39"/>
      <c r="I561" s="40" t="s">
        <v>1088</v>
      </c>
      <c r="J561" s="68" t="s">
        <v>1469</v>
      </c>
      <c r="K561" s="42" t="s">
        <v>21</v>
      </c>
      <c r="L561" s="43">
        <v>526</v>
      </c>
      <c r="M561" s="45"/>
      <c r="N561" s="14"/>
      <c r="O561" s="14"/>
      <c r="P561" s="14"/>
      <c r="Q561" s="14"/>
      <c r="R561" s="14"/>
      <c r="S561" s="14"/>
      <c r="T561" s="14"/>
      <c r="U561" s="14"/>
      <c r="V561" s="14"/>
      <c r="W561" s="14"/>
      <c r="X561" s="14"/>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row>
    <row r="562" spans="2:57" s="24" customFormat="1" ht="75" customHeight="1">
      <c r="B562" s="35" t="s">
        <v>1221</v>
      </c>
      <c r="C562" s="49"/>
      <c r="D562" s="37" t="s">
        <v>1470</v>
      </c>
      <c r="E562" s="38" t="s">
        <v>1471</v>
      </c>
      <c r="F562" s="38"/>
      <c r="G562" s="38"/>
      <c r="H562" s="39"/>
      <c r="I562" s="40" t="s">
        <v>1088</v>
      </c>
      <c r="J562" s="68" t="s">
        <v>1472</v>
      </c>
      <c r="K562" s="42" t="s">
        <v>21</v>
      </c>
      <c r="L562" s="43">
        <v>44</v>
      </c>
      <c r="M562" s="45"/>
      <c r="N562" s="14"/>
      <c r="O562" s="14"/>
      <c r="P562" s="14"/>
      <c r="Q562" s="14"/>
      <c r="R562" s="14"/>
      <c r="S562" s="14"/>
      <c r="T562" s="14"/>
      <c r="U562" s="14"/>
      <c r="V562" s="14"/>
      <c r="W562" s="14"/>
      <c r="X562" s="14"/>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row>
    <row r="563" spans="2:57" s="24" customFormat="1" ht="75" customHeight="1">
      <c r="B563" s="35" t="s">
        <v>1221</v>
      </c>
      <c r="C563" s="36"/>
      <c r="D563" s="37" t="s">
        <v>1473</v>
      </c>
      <c r="E563" s="38" t="s">
        <v>1471</v>
      </c>
      <c r="F563" s="38"/>
      <c r="G563" s="38"/>
      <c r="H563" s="39"/>
      <c r="I563" s="40" t="s">
        <v>1088</v>
      </c>
      <c r="J563" s="68" t="s">
        <v>1474</v>
      </c>
      <c r="K563" s="42" t="s">
        <v>21</v>
      </c>
      <c r="L563" s="43">
        <v>13</v>
      </c>
      <c r="M563" s="45"/>
      <c r="N563" s="14"/>
      <c r="O563" s="14"/>
      <c r="P563" s="14"/>
      <c r="Q563" s="14"/>
      <c r="R563" s="14"/>
      <c r="S563" s="14"/>
      <c r="T563" s="14"/>
      <c r="U563" s="14"/>
      <c r="V563" s="14"/>
      <c r="W563" s="14"/>
      <c r="X563" s="14"/>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row>
    <row r="564" spans="2:57" s="24" customFormat="1" ht="75" customHeight="1">
      <c r="B564" s="35" t="s">
        <v>1221</v>
      </c>
      <c r="C564" s="36"/>
      <c r="D564" s="37" t="s">
        <v>1475</v>
      </c>
      <c r="E564" s="38" t="s">
        <v>1367</v>
      </c>
      <c r="F564" s="38"/>
      <c r="G564" s="38"/>
      <c r="H564" s="39"/>
      <c r="I564" s="40" t="s">
        <v>1088</v>
      </c>
      <c r="J564" s="68" t="s">
        <v>1476</v>
      </c>
      <c r="K564" s="42" t="s">
        <v>97</v>
      </c>
      <c r="L564" s="43">
        <v>60</v>
      </c>
      <c r="M564" s="45"/>
      <c r="N564" s="14"/>
      <c r="O564" s="14"/>
      <c r="P564" s="14"/>
      <c r="Q564" s="14"/>
      <c r="R564" s="14"/>
      <c r="S564" s="14"/>
      <c r="T564" s="14"/>
      <c r="U564" s="14"/>
      <c r="V564" s="14"/>
      <c r="W564" s="14"/>
      <c r="X564" s="14"/>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row>
    <row r="565" spans="2:57" s="24" customFormat="1" ht="75" customHeight="1">
      <c r="B565" s="35" t="s">
        <v>1221</v>
      </c>
      <c r="C565" s="36"/>
      <c r="D565" s="37" t="s">
        <v>1477</v>
      </c>
      <c r="E565" s="38" t="s">
        <v>1471</v>
      </c>
      <c r="F565" s="38"/>
      <c r="G565" s="38"/>
      <c r="H565" s="39"/>
      <c r="I565" s="40" t="s">
        <v>1088</v>
      </c>
      <c r="J565" s="68" t="s">
        <v>1478</v>
      </c>
      <c r="K565" s="42" t="s">
        <v>21</v>
      </c>
      <c r="L565" s="43">
        <v>40</v>
      </c>
      <c r="M565" s="45"/>
      <c r="N565" s="14"/>
      <c r="O565" s="14"/>
      <c r="P565" s="14"/>
      <c r="Q565" s="14"/>
      <c r="R565" s="14"/>
      <c r="S565" s="14"/>
      <c r="T565" s="14"/>
      <c r="U565" s="14"/>
      <c r="V565" s="14"/>
      <c r="W565" s="14"/>
      <c r="X565" s="14"/>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row>
    <row r="566" spans="2:57" s="24" customFormat="1" ht="75" customHeight="1">
      <c r="B566" s="35" t="s">
        <v>1221</v>
      </c>
      <c r="C566" s="36"/>
      <c r="D566" s="37" t="s">
        <v>1479</v>
      </c>
      <c r="E566" s="38" t="s">
        <v>1471</v>
      </c>
      <c r="F566" s="38"/>
      <c r="G566" s="38"/>
      <c r="H566" s="39"/>
      <c r="I566" s="40" t="s">
        <v>1088</v>
      </c>
      <c r="J566" s="68" t="s">
        <v>1480</v>
      </c>
      <c r="K566" s="42" t="s">
        <v>21</v>
      </c>
      <c r="L566" s="43">
        <v>7</v>
      </c>
      <c r="M566" s="45"/>
      <c r="N566" s="14"/>
      <c r="O566" s="14"/>
      <c r="P566" s="14"/>
      <c r="Q566" s="14"/>
      <c r="R566" s="14"/>
      <c r="S566" s="14"/>
      <c r="T566" s="14"/>
      <c r="U566" s="14"/>
      <c r="V566" s="14"/>
      <c r="W566" s="14"/>
      <c r="X566" s="14"/>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row>
    <row r="567" spans="2:57" s="24" customFormat="1" ht="75" customHeight="1">
      <c r="B567" s="35" t="s">
        <v>1221</v>
      </c>
      <c r="C567" s="36"/>
      <c r="D567" s="37" t="s">
        <v>1481</v>
      </c>
      <c r="E567" s="38" t="s">
        <v>1482</v>
      </c>
      <c r="F567" s="38"/>
      <c r="G567" s="38"/>
      <c r="H567" s="39"/>
      <c r="I567" s="40" t="s">
        <v>1088</v>
      </c>
      <c r="J567" s="68" t="s">
        <v>1483</v>
      </c>
      <c r="K567" s="42" t="s">
        <v>21</v>
      </c>
      <c r="L567" s="43">
        <v>22</v>
      </c>
      <c r="M567" s="45"/>
      <c r="N567" s="14"/>
      <c r="O567" s="14"/>
      <c r="P567" s="14"/>
      <c r="Q567" s="14"/>
      <c r="R567" s="14"/>
      <c r="S567" s="14"/>
      <c r="T567" s="14"/>
      <c r="U567" s="14"/>
      <c r="V567" s="14"/>
      <c r="W567" s="14"/>
      <c r="X567" s="14"/>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row>
    <row r="568" spans="2:57" s="24" customFormat="1" ht="75" customHeight="1">
      <c r="B568" s="35" t="s">
        <v>1221</v>
      </c>
      <c r="C568" s="36"/>
      <c r="D568" s="37" t="s">
        <v>1484</v>
      </c>
      <c r="E568" s="38" t="s">
        <v>1485</v>
      </c>
      <c r="F568" s="38"/>
      <c r="G568" s="38"/>
      <c r="H568" s="39"/>
      <c r="I568" s="40" t="s">
        <v>1088</v>
      </c>
      <c r="J568" s="68" t="s">
        <v>1486</v>
      </c>
      <c r="K568" s="42" t="s">
        <v>21</v>
      </c>
      <c r="L568" s="43">
        <v>43</v>
      </c>
      <c r="M568" s="45"/>
      <c r="N568" s="14"/>
      <c r="O568" s="14"/>
      <c r="P568" s="14"/>
      <c r="Q568" s="14"/>
      <c r="R568" s="14"/>
      <c r="S568" s="14"/>
      <c r="T568" s="14"/>
      <c r="U568" s="14"/>
      <c r="V568" s="14"/>
      <c r="W568" s="14"/>
      <c r="X568" s="14"/>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row>
    <row r="569" spans="2:57" s="24" customFormat="1" ht="75" customHeight="1">
      <c r="B569" s="35" t="s">
        <v>1221</v>
      </c>
      <c r="C569" s="49"/>
      <c r="D569" s="37" t="s">
        <v>1487</v>
      </c>
      <c r="E569" s="38" t="s">
        <v>1485</v>
      </c>
      <c r="F569" s="38"/>
      <c r="G569" s="38"/>
      <c r="H569" s="39"/>
      <c r="I569" s="40" t="s">
        <v>1088</v>
      </c>
      <c r="J569" s="68" t="s">
        <v>1488</v>
      </c>
      <c r="K569" s="42" t="s">
        <v>21</v>
      </c>
      <c r="L569" s="43">
        <v>77</v>
      </c>
      <c r="M569" s="45"/>
      <c r="N569" s="14"/>
      <c r="O569" s="14"/>
      <c r="P569" s="14"/>
      <c r="Q569" s="14"/>
      <c r="R569" s="14"/>
      <c r="S569" s="14"/>
      <c r="T569" s="14"/>
      <c r="U569" s="14"/>
      <c r="V569" s="14"/>
      <c r="W569" s="14"/>
      <c r="X569" s="14"/>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row>
    <row r="570" spans="2:57" s="24" customFormat="1" ht="75" customHeight="1">
      <c r="B570" s="35" t="s">
        <v>1221</v>
      </c>
      <c r="C570" s="49"/>
      <c r="D570" s="37" t="s">
        <v>1489</v>
      </c>
      <c r="E570" s="38" t="s">
        <v>1490</v>
      </c>
      <c r="F570" s="38"/>
      <c r="G570" s="38"/>
      <c r="H570" s="39"/>
      <c r="I570" s="40" t="s">
        <v>1088</v>
      </c>
      <c r="J570" s="68" t="s">
        <v>1491</v>
      </c>
      <c r="K570" s="42" t="s">
        <v>21</v>
      </c>
      <c r="L570" s="43">
        <v>20</v>
      </c>
      <c r="M570" s="45"/>
      <c r="N570" s="14"/>
      <c r="O570" s="14"/>
      <c r="P570" s="14"/>
      <c r="Q570" s="14"/>
      <c r="R570" s="14"/>
      <c r="S570" s="14"/>
      <c r="T570" s="14"/>
      <c r="U570" s="14"/>
      <c r="V570" s="14"/>
      <c r="W570" s="14"/>
      <c r="X570" s="14"/>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row>
    <row r="571" spans="2:57" s="24" customFormat="1" ht="75" customHeight="1">
      <c r="B571" s="35" t="s">
        <v>1221</v>
      </c>
      <c r="C571" s="36"/>
      <c r="D571" s="37" t="s">
        <v>1492</v>
      </c>
      <c r="E571" s="38" t="s">
        <v>1493</v>
      </c>
      <c r="F571" s="38"/>
      <c r="G571" s="38"/>
      <c r="H571" s="39"/>
      <c r="I571" s="40" t="s">
        <v>1088</v>
      </c>
      <c r="J571" s="68" t="s">
        <v>1494</v>
      </c>
      <c r="K571" s="42" t="s">
        <v>21</v>
      </c>
      <c r="L571" s="43">
        <v>34</v>
      </c>
      <c r="M571" s="45"/>
      <c r="N571" s="14"/>
      <c r="O571" s="14"/>
      <c r="P571" s="14"/>
      <c r="Q571" s="14"/>
      <c r="R571" s="14"/>
      <c r="S571" s="14"/>
      <c r="T571" s="14"/>
      <c r="U571" s="14"/>
      <c r="V571" s="14"/>
      <c r="W571" s="14"/>
      <c r="X571" s="14"/>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row>
    <row r="572" spans="2:57" s="24" customFormat="1" ht="75" customHeight="1">
      <c r="B572" s="35" t="s">
        <v>1221</v>
      </c>
      <c r="C572" s="36"/>
      <c r="D572" s="37" t="s">
        <v>1495</v>
      </c>
      <c r="E572" s="38" t="s">
        <v>1493</v>
      </c>
      <c r="F572" s="38"/>
      <c r="G572" s="38"/>
      <c r="H572" s="39"/>
      <c r="I572" s="40" t="s">
        <v>1088</v>
      </c>
      <c r="J572" s="68" t="s">
        <v>1496</v>
      </c>
      <c r="K572" s="42" t="s">
        <v>21</v>
      </c>
      <c r="L572" s="43">
        <v>30</v>
      </c>
      <c r="M572" s="45"/>
      <c r="N572" s="14"/>
      <c r="O572" s="14"/>
      <c r="P572" s="14"/>
      <c r="Q572" s="14"/>
      <c r="R572" s="14"/>
      <c r="S572" s="14"/>
      <c r="T572" s="14"/>
      <c r="U572" s="14"/>
      <c r="V572" s="14"/>
      <c r="W572" s="14"/>
      <c r="X572" s="14"/>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row>
    <row r="573" spans="2:57" s="24" customFormat="1" ht="75" customHeight="1">
      <c r="B573" s="35" t="s">
        <v>1221</v>
      </c>
      <c r="C573" s="36"/>
      <c r="D573" s="37" t="s">
        <v>1497</v>
      </c>
      <c r="E573" s="38" t="s">
        <v>1498</v>
      </c>
      <c r="F573" s="38"/>
      <c r="G573" s="38"/>
      <c r="H573" s="39"/>
      <c r="I573" s="40" t="s">
        <v>1088</v>
      </c>
      <c r="J573" s="68" t="s">
        <v>1499</v>
      </c>
      <c r="K573" s="42" t="s">
        <v>21</v>
      </c>
      <c r="L573" s="43">
        <v>28</v>
      </c>
      <c r="M573" s="45"/>
      <c r="N573" s="14"/>
      <c r="O573" s="14"/>
      <c r="P573" s="14"/>
      <c r="Q573" s="14"/>
      <c r="R573" s="14"/>
      <c r="S573" s="14"/>
      <c r="T573" s="14"/>
      <c r="U573" s="14"/>
      <c r="V573" s="14"/>
      <c r="W573" s="14"/>
      <c r="X573" s="14"/>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row>
    <row r="574" spans="2:57" s="24" customFormat="1" ht="75" customHeight="1">
      <c r="B574" s="35" t="s">
        <v>1221</v>
      </c>
      <c r="C574" s="36"/>
      <c r="D574" s="37" t="s">
        <v>1500</v>
      </c>
      <c r="E574" s="38" t="s">
        <v>1498</v>
      </c>
      <c r="F574" s="38"/>
      <c r="G574" s="38"/>
      <c r="H574" s="39"/>
      <c r="I574" s="40" t="s">
        <v>1088</v>
      </c>
      <c r="J574" s="68" t="s">
        <v>1501</v>
      </c>
      <c r="K574" s="42" t="s">
        <v>21</v>
      </c>
      <c r="L574" s="43">
        <v>28</v>
      </c>
      <c r="M574" s="45"/>
      <c r="N574" s="14"/>
      <c r="O574" s="14"/>
      <c r="P574" s="14"/>
      <c r="Q574" s="14"/>
      <c r="R574" s="14"/>
      <c r="S574" s="14"/>
      <c r="T574" s="14"/>
      <c r="U574" s="14"/>
      <c r="V574" s="14"/>
      <c r="W574" s="14"/>
      <c r="X574" s="14"/>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row>
    <row r="575" spans="2:57" s="65" customFormat="1" ht="75" customHeight="1">
      <c r="B575" s="35" t="s">
        <v>1221</v>
      </c>
      <c r="C575" s="36"/>
      <c r="D575" s="37" t="s">
        <v>1502</v>
      </c>
      <c r="E575" s="38" t="s">
        <v>1498</v>
      </c>
      <c r="F575" s="38"/>
      <c r="G575" s="38"/>
      <c r="H575" s="39"/>
      <c r="I575" s="40" t="s">
        <v>1088</v>
      </c>
      <c r="J575" s="68" t="s">
        <v>1503</v>
      </c>
      <c r="K575" s="42" t="s">
        <v>21</v>
      </c>
      <c r="L575" s="43">
        <v>50</v>
      </c>
      <c r="M575" s="77"/>
      <c r="N575" s="14"/>
      <c r="O575" s="14"/>
      <c r="P575" s="14"/>
      <c r="Q575" s="14"/>
      <c r="R575" s="14"/>
      <c r="S575" s="14"/>
      <c r="T575" s="14"/>
      <c r="U575" s="14"/>
      <c r="V575" s="14"/>
      <c r="W575" s="14"/>
      <c r="X575" s="63"/>
      <c r="Y575" s="64"/>
      <c r="Z575" s="64"/>
      <c r="AA575" s="64"/>
      <c r="AB575" s="64"/>
      <c r="AC575" s="64"/>
      <c r="AD575" s="64"/>
      <c r="AE575" s="64"/>
      <c r="AF575" s="64"/>
      <c r="AG575" s="64"/>
      <c r="AH575" s="64"/>
      <c r="AI575" s="64"/>
      <c r="AJ575" s="64"/>
      <c r="AK575" s="64"/>
      <c r="AL575" s="64"/>
      <c r="AM575" s="64"/>
      <c r="AN575" s="64"/>
      <c r="AO575" s="64"/>
      <c r="AP575" s="64"/>
      <c r="AQ575" s="64"/>
      <c r="AR575" s="64"/>
      <c r="AS575" s="64"/>
      <c r="AT575" s="64"/>
      <c r="AU575" s="64"/>
      <c r="AV575" s="64"/>
      <c r="AW575" s="64"/>
      <c r="AX575" s="64"/>
      <c r="AY575" s="64"/>
      <c r="AZ575" s="64"/>
      <c r="BA575" s="64"/>
      <c r="BB575" s="64"/>
      <c r="BC575" s="64"/>
      <c r="BD575" s="64"/>
      <c r="BE575" s="64"/>
    </row>
    <row r="576" spans="2:57" s="24" customFormat="1" ht="75" customHeight="1">
      <c r="B576" s="35" t="s">
        <v>1221</v>
      </c>
      <c r="C576" s="49"/>
      <c r="D576" s="37" t="s">
        <v>1504</v>
      </c>
      <c r="E576" s="38" t="s">
        <v>1505</v>
      </c>
      <c r="F576" s="38"/>
      <c r="G576" s="38"/>
      <c r="H576" s="39"/>
      <c r="I576" s="40" t="s">
        <v>1088</v>
      </c>
      <c r="J576" s="68" t="s">
        <v>1506</v>
      </c>
      <c r="K576" s="42" t="s">
        <v>21</v>
      </c>
      <c r="L576" s="43">
        <v>40</v>
      </c>
      <c r="M576" s="45"/>
      <c r="N576" s="14"/>
      <c r="O576" s="14"/>
      <c r="P576" s="14"/>
      <c r="Q576" s="14"/>
      <c r="R576" s="14"/>
      <c r="S576" s="14"/>
      <c r="T576" s="14"/>
      <c r="U576" s="14"/>
      <c r="V576" s="14"/>
      <c r="W576" s="14"/>
      <c r="X576" s="14"/>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row>
    <row r="577" spans="2:57" s="24" customFormat="1" ht="75" customHeight="1">
      <c r="B577" s="35" t="s">
        <v>1221</v>
      </c>
      <c r="C577" s="36"/>
      <c r="D577" s="37" t="s">
        <v>1507</v>
      </c>
      <c r="E577" s="38" t="s">
        <v>1505</v>
      </c>
      <c r="F577" s="38"/>
      <c r="G577" s="38"/>
      <c r="H577" s="39"/>
      <c r="I577" s="40" t="s">
        <v>1088</v>
      </c>
      <c r="J577" s="68" t="s">
        <v>1508</v>
      </c>
      <c r="K577" s="42" t="s">
        <v>21</v>
      </c>
      <c r="L577" s="43">
        <v>37</v>
      </c>
      <c r="M577" s="45"/>
      <c r="N577" s="14"/>
      <c r="O577" s="14"/>
      <c r="P577" s="14"/>
      <c r="Q577" s="14"/>
      <c r="R577" s="14"/>
      <c r="S577" s="14"/>
      <c r="T577" s="14"/>
      <c r="U577" s="14"/>
      <c r="V577" s="14"/>
      <c r="W577" s="14"/>
      <c r="X577" s="14"/>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row>
    <row r="578" spans="2:57" s="24" customFormat="1" ht="75" customHeight="1">
      <c r="B578" s="35" t="s">
        <v>1221</v>
      </c>
      <c r="C578" s="36"/>
      <c r="D578" s="37" t="s">
        <v>1509</v>
      </c>
      <c r="E578" s="38" t="s">
        <v>1505</v>
      </c>
      <c r="F578" s="38"/>
      <c r="G578" s="38"/>
      <c r="H578" s="39"/>
      <c r="I578" s="40" t="s">
        <v>1088</v>
      </c>
      <c r="J578" s="68" t="s">
        <v>1510</v>
      </c>
      <c r="K578" s="42"/>
      <c r="L578" s="43">
        <v>37</v>
      </c>
      <c r="M578" s="45"/>
      <c r="N578" s="14"/>
      <c r="O578" s="14"/>
      <c r="P578" s="14"/>
      <c r="Q578" s="14"/>
      <c r="R578" s="14"/>
      <c r="S578" s="14"/>
      <c r="T578" s="14"/>
      <c r="U578" s="14"/>
      <c r="V578" s="14"/>
      <c r="W578" s="14"/>
      <c r="X578" s="14"/>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row>
    <row r="579" spans="2:57" s="24" customFormat="1" ht="75" customHeight="1">
      <c r="B579" s="35" t="s">
        <v>1221</v>
      </c>
      <c r="C579" s="36"/>
      <c r="D579" s="37" t="s">
        <v>1511</v>
      </c>
      <c r="E579" s="38" t="s">
        <v>1505</v>
      </c>
      <c r="F579" s="38"/>
      <c r="G579" s="38"/>
      <c r="H579" s="39"/>
      <c r="I579" s="40" t="s">
        <v>1088</v>
      </c>
      <c r="J579" s="68" t="s">
        <v>1512</v>
      </c>
      <c r="K579" s="66" t="s">
        <v>21</v>
      </c>
      <c r="L579" s="43">
        <v>40</v>
      </c>
      <c r="M579" s="45"/>
      <c r="N579" s="14"/>
      <c r="O579" s="14"/>
      <c r="P579" s="14"/>
      <c r="Q579" s="14"/>
      <c r="R579" s="14"/>
      <c r="S579" s="14"/>
      <c r="T579" s="14"/>
      <c r="U579" s="14"/>
      <c r="V579" s="14"/>
      <c r="W579" s="14"/>
      <c r="X579" s="14"/>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row>
    <row r="580" spans="2:57" s="24" customFormat="1" ht="75" customHeight="1">
      <c r="B580" s="50" t="s">
        <v>1221</v>
      </c>
      <c r="C580" s="73"/>
      <c r="D580" s="52" t="s">
        <v>1513</v>
      </c>
      <c r="E580" s="53" t="s">
        <v>1505</v>
      </c>
      <c r="F580" s="53"/>
      <c r="G580" s="53"/>
      <c r="H580" s="54"/>
      <c r="I580" s="55" t="s">
        <v>1088</v>
      </c>
      <c r="J580" s="60" t="s">
        <v>1514</v>
      </c>
      <c r="K580" s="61" t="s">
        <v>21</v>
      </c>
      <c r="L580" s="58">
        <v>100</v>
      </c>
      <c r="M580" s="45"/>
      <c r="N580" s="14"/>
      <c r="O580" s="14"/>
      <c r="P580" s="14"/>
      <c r="Q580" s="14"/>
      <c r="R580" s="14"/>
      <c r="S580" s="14"/>
      <c r="T580" s="14"/>
      <c r="U580" s="14"/>
      <c r="V580" s="14"/>
      <c r="W580" s="14"/>
      <c r="X580" s="14"/>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row>
    <row r="581" spans="2:57" s="24" customFormat="1" ht="75" customHeight="1">
      <c r="B581" s="35" t="s">
        <v>1221</v>
      </c>
      <c r="C581" s="36"/>
      <c r="D581" s="37" t="s">
        <v>1515</v>
      </c>
      <c r="E581" s="38" t="s">
        <v>1485</v>
      </c>
      <c r="F581" s="38"/>
      <c r="G581" s="38"/>
      <c r="H581" s="39"/>
      <c r="I581" s="40" t="s">
        <v>1088</v>
      </c>
      <c r="J581" s="68" t="s">
        <v>1516</v>
      </c>
      <c r="K581" s="42" t="s">
        <v>21</v>
      </c>
      <c r="L581" s="43">
        <v>49</v>
      </c>
      <c r="M581" s="45"/>
      <c r="N581" s="14"/>
      <c r="O581" s="14"/>
      <c r="P581" s="14"/>
      <c r="Q581" s="14"/>
      <c r="R581" s="14"/>
      <c r="S581" s="14"/>
      <c r="T581" s="14"/>
      <c r="U581" s="14"/>
      <c r="V581" s="14"/>
      <c r="W581" s="14"/>
      <c r="X581" s="14"/>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row>
    <row r="582" spans="2:57" s="24" customFormat="1" ht="75" customHeight="1">
      <c r="B582" s="35" t="s">
        <v>1221</v>
      </c>
      <c r="C582" s="49"/>
      <c r="D582" s="37" t="s">
        <v>1517</v>
      </c>
      <c r="E582" s="38" t="s">
        <v>1518</v>
      </c>
      <c r="F582" s="38"/>
      <c r="G582" s="38"/>
      <c r="H582" s="39"/>
      <c r="I582" s="40" t="s">
        <v>1088</v>
      </c>
      <c r="J582" s="68" t="s">
        <v>1519</v>
      </c>
      <c r="K582" s="42"/>
      <c r="L582" s="43">
        <v>91</v>
      </c>
      <c r="M582" s="45"/>
      <c r="N582" s="14"/>
      <c r="O582" s="14"/>
      <c r="P582" s="14"/>
      <c r="Q582" s="14"/>
      <c r="R582" s="14"/>
      <c r="S582" s="14"/>
      <c r="T582" s="14"/>
      <c r="U582" s="14"/>
      <c r="V582" s="14"/>
      <c r="W582" s="14"/>
      <c r="X582" s="14"/>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row>
    <row r="583" spans="2:57" s="24" customFormat="1" ht="75" customHeight="1">
      <c r="B583" s="35" t="s">
        <v>1221</v>
      </c>
      <c r="C583" s="48"/>
      <c r="D583" s="37" t="s">
        <v>1520</v>
      </c>
      <c r="E583" s="38" t="s">
        <v>1521</v>
      </c>
      <c r="F583" s="38"/>
      <c r="G583" s="38"/>
      <c r="H583" s="39"/>
      <c r="I583" s="40" t="s">
        <v>1088</v>
      </c>
      <c r="J583" s="68" t="s">
        <v>1522</v>
      </c>
      <c r="K583" s="42" t="s">
        <v>21</v>
      </c>
      <c r="L583" s="43">
        <v>2750</v>
      </c>
      <c r="M583" s="45"/>
      <c r="N583" s="14"/>
      <c r="O583" s="14"/>
      <c r="P583" s="14"/>
      <c r="Q583" s="14"/>
      <c r="R583" s="14"/>
      <c r="S583" s="14"/>
      <c r="T583" s="14"/>
      <c r="U583" s="14"/>
      <c r="V583" s="14"/>
      <c r="W583" s="14"/>
      <c r="X583" s="14"/>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row>
    <row r="584" spans="2:57" s="24" customFormat="1" ht="75" customHeight="1">
      <c r="B584" s="35" t="s">
        <v>1221</v>
      </c>
      <c r="C584" s="36"/>
      <c r="D584" s="37" t="s">
        <v>1523</v>
      </c>
      <c r="E584" s="38" t="s">
        <v>1521</v>
      </c>
      <c r="F584" s="38"/>
      <c r="G584" s="38"/>
      <c r="H584" s="39"/>
      <c r="I584" s="40" t="s">
        <v>1088</v>
      </c>
      <c r="J584" s="68" t="s">
        <v>1524</v>
      </c>
      <c r="K584" s="42" t="s">
        <v>21</v>
      </c>
      <c r="L584" s="43">
        <v>86</v>
      </c>
      <c r="M584" s="45"/>
      <c r="N584" s="14"/>
      <c r="O584" s="14"/>
      <c r="P584" s="14"/>
      <c r="Q584" s="14"/>
      <c r="R584" s="14"/>
      <c r="S584" s="14"/>
      <c r="T584" s="14"/>
      <c r="U584" s="14"/>
      <c r="V584" s="14"/>
      <c r="W584" s="14"/>
      <c r="X584" s="14"/>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row>
    <row r="585" spans="2:57" s="24" customFormat="1" ht="75" customHeight="1">
      <c r="B585" s="35" t="s">
        <v>1221</v>
      </c>
      <c r="C585" s="36"/>
      <c r="D585" s="37" t="s">
        <v>1525</v>
      </c>
      <c r="E585" s="38" t="s">
        <v>1521</v>
      </c>
      <c r="F585" s="38"/>
      <c r="G585" s="38"/>
      <c r="H585" s="39"/>
      <c r="I585" s="40" t="s">
        <v>1088</v>
      </c>
      <c r="J585" s="68" t="s">
        <v>1526</v>
      </c>
      <c r="K585" s="42" t="s">
        <v>21</v>
      </c>
      <c r="L585" s="43">
        <v>110</v>
      </c>
      <c r="M585" s="45"/>
      <c r="N585" s="14"/>
      <c r="O585" s="14"/>
      <c r="P585" s="14"/>
      <c r="Q585" s="14"/>
      <c r="R585" s="14"/>
      <c r="S585" s="14"/>
      <c r="T585" s="14"/>
      <c r="U585" s="14"/>
      <c r="V585" s="14"/>
      <c r="W585" s="14"/>
      <c r="X585" s="14"/>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row>
    <row r="586" spans="2:57" s="24" customFormat="1" ht="75" customHeight="1">
      <c r="B586" s="35" t="s">
        <v>1221</v>
      </c>
      <c r="C586" s="36"/>
      <c r="D586" s="37" t="s">
        <v>1527</v>
      </c>
      <c r="E586" s="38" t="s">
        <v>1521</v>
      </c>
      <c r="F586" s="38"/>
      <c r="G586" s="38"/>
      <c r="H586" s="39"/>
      <c r="I586" s="40" t="s">
        <v>1088</v>
      </c>
      <c r="J586" s="68" t="s">
        <v>1528</v>
      </c>
      <c r="K586" s="42" t="s">
        <v>21</v>
      </c>
      <c r="L586" s="43">
        <v>211</v>
      </c>
      <c r="M586" s="45"/>
      <c r="N586" s="14"/>
      <c r="O586" s="14"/>
      <c r="P586" s="14"/>
      <c r="Q586" s="14"/>
      <c r="R586" s="14"/>
      <c r="S586" s="14"/>
      <c r="T586" s="14"/>
      <c r="U586" s="14"/>
      <c r="V586" s="14"/>
      <c r="W586" s="14"/>
      <c r="X586" s="14"/>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row>
    <row r="587" spans="2:57" s="24" customFormat="1" ht="75" customHeight="1">
      <c r="B587" s="35" t="s">
        <v>1221</v>
      </c>
      <c r="C587" s="36"/>
      <c r="D587" s="37" t="s">
        <v>1529</v>
      </c>
      <c r="E587" s="38" t="s">
        <v>1521</v>
      </c>
      <c r="F587" s="38"/>
      <c r="G587" s="38"/>
      <c r="H587" s="39"/>
      <c r="I587" s="40" t="s">
        <v>1088</v>
      </c>
      <c r="J587" s="68" t="s">
        <v>1530</v>
      </c>
      <c r="K587" s="42" t="s">
        <v>21</v>
      </c>
      <c r="L587" s="43">
        <v>254</v>
      </c>
      <c r="M587" s="45"/>
      <c r="N587" s="14"/>
      <c r="O587" s="14"/>
      <c r="P587" s="14"/>
      <c r="Q587" s="14"/>
      <c r="R587" s="14"/>
      <c r="S587" s="14"/>
      <c r="T587" s="14"/>
      <c r="U587" s="14"/>
      <c r="V587" s="14"/>
      <c r="W587" s="14"/>
      <c r="X587" s="14"/>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row>
    <row r="588" spans="2:57" s="24" customFormat="1" ht="75" customHeight="1">
      <c r="B588" s="35" t="s">
        <v>1221</v>
      </c>
      <c r="C588" s="36"/>
      <c r="D588" s="37" t="s">
        <v>1531</v>
      </c>
      <c r="E588" s="38" t="s">
        <v>1521</v>
      </c>
      <c r="F588" s="38"/>
      <c r="G588" s="38"/>
      <c r="H588" s="39"/>
      <c r="I588" s="40" t="s">
        <v>1088</v>
      </c>
      <c r="J588" s="68" t="s">
        <v>1532</v>
      </c>
      <c r="K588" s="42" t="s">
        <v>21</v>
      </c>
      <c r="L588" s="43">
        <v>347</v>
      </c>
      <c r="M588" s="45"/>
      <c r="N588" s="14"/>
      <c r="O588" s="14"/>
      <c r="P588" s="14"/>
      <c r="Q588" s="14"/>
      <c r="R588" s="14"/>
      <c r="S588" s="14"/>
      <c r="T588" s="14"/>
      <c r="U588" s="14"/>
      <c r="V588" s="14"/>
      <c r="W588" s="14"/>
      <c r="X588" s="14"/>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row>
    <row r="589" spans="2:57" s="24" customFormat="1" ht="75" customHeight="1">
      <c r="B589" s="35" t="s">
        <v>1221</v>
      </c>
      <c r="C589" s="36"/>
      <c r="D589" s="37" t="s">
        <v>1533</v>
      </c>
      <c r="E589" s="38" t="s">
        <v>1521</v>
      </c>
      <c r="F589" s="38"/>
      <c r="G589" s="38"/>
      <c r="H589" s="39"/>
      <c r="I589" s="40" t="s">
        <v>1088</v>
      </c>
      <c r="J589" s="68" t="s">
        <v>1534</v>
      </c>
      <c r="K589" s="42"/>
      <c r="L589" s="43">
        <v>460</v>
      </c>
      <c r="M589" s="45"/>
      <c r="N589" s="14"/>
      <c r="O589" s="14"/>
      <c r="P589" s="14"/>
      <c r="Q589" s="14"/>
      <c r="R589" s="14"/>
      <c r="S589" s="14"/>
      <c r="T589" s="14"/>
      <c r="U589" s="14"/>
      <c r="V589" s="14"/>
      <c r="W589" s="14"/>
      <c r="X589" s="14"/>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row>
    <row r="590" spans="2:57" s="24" customFormat="1" ht="75" customHeight="1">
      <c r="B590" s="35" t="s">
        <v>1221</v>
      </c>
      <c r="C590" s="36"/>
      <c r="D590" s="37" t="s">
        <v>1535</v>
      </c>
      <c r="E590" s="38" t="s">
        <v>1536</v>
      </c>
      <c r="F590" s="38"/>
      <c r="G590" s="38"/>
      <c r="H590" s="39"/>
      <c r="I590" s="40" t="s">
        <v>1088</v>
      </c>
      <c r="J590" s="68" t="s">
        <v>1537</v>
      </c>
      <c r="K590" s="42" t="s">
        <v>21</v>
      </c>
      <c r="L590" s="43">
        <v>410</v>
      </c>
      <c r="M590" s="45"/>
      <c r="N590" s="14"/>
      <c r="O590" s="14"/>
      <c r="P590" s="14"/>
      <c r="Q590" s="14"/>
      <c r="R590" s="14"/>
      <c r="S590" s="14"/>
      <c r="T590" s="14"/>
      <c r="U590" s="14"/>
      <c r="V590" s="14"/>
      <c r="W590" s="14"/>
      <c r="X590" s="14"/>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row>
    <row r="591" spans="2:57" s="24" customFormat="1" ht="75" customHeight="1">
      <c r="B591" s="35" t="s">
        <v>1221</v>
      </c>
      <c r="C591" s="36"/>
      <c r="D591" s="37" t="s">
        <v>1538</v>
      </c>
      <c r="E591" s="38" t="s">
        <v>1536</v>
      </c>
      <c r="F591" s="38"/>
      <c r="G591" s="38"/>
      <c r="H591" s="39"/>
      <c r="I591" s="92" t="s">
        <v>1539</v>
      </c>
      <c r="J591" s="68" t="s">
        <v>1540</v>
      </c>
      <c r="K591" s="42" t="s">
        <v>21</v>
      </c>
      <c r="L591" s="43">
        <v>40</v>
      </c>
      <c r="M591" s="45"/>
      <c r="N591" s="14"/>
      <c r="O591" s="14"/>
      <c r="P591" s="14"/>
      <c r="Q591" s="14"/>
      <c r="R591" s="14"/>
      <c r="S591" s="14"/>
      <c r="T591" s="14"/>
      <c r="U591" s="14"/>
      <c r="V591" s="14"/>
      <c r="W591" s="14"/>
      <c r="X591" s="14"/>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row>
    <row r="592" spans="2:57" s="24" customFormat="1" ht="75" customHeight="1">
      <c r="B592" s="35" t="s">
        <v>1221</v>
      </c>
      <c r="C592" s="36"/>
      <c r="D592" s="37" t="s">
        <v>1541</v>
      </c>
      <c r="E592" s="38" t="s">
        <v>1542</v>
      </c>
      <c r="F592" s="38"/>
      <c r="G592" s="38"/>
      <c r="H592" s="39"/>
      <c r="I592" s="40" t="s">
        <v>1088</v>
      </c>
      <c r="J592" s="68" t="s">
        <v>1543</v>
      </c>
      <c r="K592" s="42" t="s">
        <v>21</v>
      </c>
      <c r="L592" s="43">
        <v>28</v>
      </c>
      <c r="M592" s="45"/>
      <c r="N592" s="14"/>
      <c r="O592" s="14"/>
      <c r="P592" s="14"/>
      <c r="Q592" s="14"/>
      <c r="R592" s="14"/>
      <c r="S592" s="14"/>
      <c r="T592" s="14"/>
      <c r="U592" s="14"/>
      <c r="V592" s="14"/>
      <c r="W592" s="14"/>
      <c r="X592" s="14"/>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row>
    <row r="593" spans="2:57" s="24" customFormat="1" ht="75" customHeight="1">
      <c r="B593" s="35" t="s">
        <v>1221</v>
      </c>
      <c r="C593" s="36"/>
      <c r="D593" s="37" t="s">
        <v>1544</v>
      </c>
      <c r="E593" s="38" t="s">
        <v>1545</v>
      </c>
      <c r="F593" s="38"/>
      <c r="G593" s="38"/>
      <c r="H593" s="39"/>
      <c r="I593" s="40" t="s">
        <v>1088</v>
      </c>
      <c r="J593" s="68" t="s">
        <v>1546</v>
      </c>
      <c r="K593" s="42" t="s">
        <v>21</v>
      </c>
      <c r="L593" s="43">
        <v>40</v>
      </c>
      <c r="M593" s="45"/>
      <c r="N593" s="14"/>
      <c r="O593" s="14"/>
      <c r="P593" s="14"/>
      <c r="Q593" s="14"/>
      <c r="R593" s="14"/>
      <c r="S593" s="14"/>
      <c r="T593" s="14"/>
      <c r="U593" s="14"/>
      <c r="V593" s="14"/>
      <c r="W593" s="14"/>
      <c r="X593" s="14"/>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row>
    <row r="594" spans="2:57" s="24" customFormat="1" ht="75" customHeight="1">
      <c r="B594" s="35" t="s">
        <v>1221</v>
      </c>
      <c r="C594" s="36"/>
      <c r="D594" s="37" t="s">
        <v>1547</v>
      </c>
      <c r="E594" s="38" t="s">
        <v>1545</v>
      </c>
      <c r="F594" s="38"/>
      <c r="G594" s="38"/>
      <c r="H594" s="39"/>
      <c r="I594" s="40" t="s">
        <v>1088</v>
      </c>
      <c r="J594" s="68" t="s">
        <v>1548</v>
      </c>
      <c r="K594" s="42" t="s">
        <v>21</v>
      </c>
      <c r="L594" s="43">
        <v>16</v>
      </c>
      <c r="M594" s="45"/>
      <c r="N594" s="14"/>
      <c r="O594" s="14"/>
      <c r="P594" s="14"/>
      <c r="Q594" s="14"/>
      <c r="R594" s="14"/>
      <c r="S594" s="14"/>
      <c r="T594" s="14"/>
      <c r="U594" s="14"/>
      <c r="V594" s="14"/>
      <c r="W594" s="14"/>
      <c r="X594" s="14"/>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row>
    <row r="595" spans="2:57" s="24" customFormat="1" ht="75" customHeight="1">
      <c r="B595" s="35" t="s">
        <v>1221</v>
      </c>
      <c r="C595" s="36"/>
      <c r="D595" s="37" t="s">
        <v>1549</v>
      </c>
      <c r="E595" s="38" t="s">
        <v>1545</v>
      </c>
      <c r="F595" s="38"/>
      <c r="G595" s="38"/>
      <c r="H595" s="39"/>
      <c r="I595" s="40" t="s">
        <v>1088</v>
      </c>
      <c r="J595" s="68" t="s">
        <v>1550</v>
      </c>
      <c r="K595" s="99" t="s">
        <v>21</v>
      </c>
      <c r="L595" s="43">
        <v>16</v>
      </c>
      <c r="M595" s="45"/>
      <c r="N595" s="14"/>
      <c r="O595" s="14"/>
      <c r="P595" s="14"/>
      <c r="Q595" s="14"/>
      <c r="R595" s="14"/>
      <c r="S595" s="14"/>
      <c r="T595" s="14"/>
      <c r="U595" s="14"/>
      <c r="V595" s="14"/>
      <c r="W595" s="14"/>
      <c r="X595" s="14"/>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row>
    <row r="596" spans="2:57" s="24" customFormat="1" ht="75" customHeight="1">
      <c r="B596" s="35" t="s">
        <v>1221</v>
      </c>
      <c r="C596" s="36"/>
      <c r="D596" s="37" t="s">
        <v>1551</v>
      </c>
      <c r="E596" s="38" t="s">
        <v>1545</v>
      </c>
      <c r="F596" s="38"/>
      <c r="G596" s="38"/>
      <c r="H596" s="39"/>
      <c r="I596" s="40" t="s">
        <v>1088</v>
      </c>
      <c r="J596" s="68" t="s">
        <v>1552</v>
      </c>
      <c r="K596" s="42" t="s">
        <v>21</v>
      </c>
      <c r="L596" s="43">
        <v>20</v>
      </c>
      <c r="M596" s="45"/>
      <c r="N596" s="14"/>
      <c r="O596" s="14"/>
      <c r="P596" s="14"/>
      <c r="Q596" s="14"/>
      <c r="R596" s="14"/>
      <c r="S596" s="14"/>
      <c r="T596" s="14"/>
      <c r="U596" s="14"/>
      <c r="V596" s="14"/>
      <c r="W596" s="14"/>
      <c r="X596" s="14"/>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row>
    <row r="597" spans="2:57" s="24" customFormat="1" ht="75" customHeight="1">
      <c r="B597" s="35" t="s">
        <v>1221</v>
      </c>
      <c r="C597" s="36"/>
      <c r="D597" s="37" t="s">
        <v>1553</v>
      </c>
      <c r="E597" s="38" t="s">
        <v>1545</v>
      </c>
      <c r="F597" s="38"/>
      <c r="G597" s="38"/>
      <c r="H597" s="39"/>
      <c r="I597" s="40" t="s">
        <v>1088</v>
      </c>
      <c r="J597" s="68" t="s">
        <v>1554</v>
      </c>
      <c r="K597" s="42" t="s">
        <v>21</v>
      </c>
      <c r="L597" s="43">
        <v>30</v>
      </c>
      <c r="M597" s="45"/>
      <c r="N597" s="14"/>
      <c r="O597" s="14"/>
      <c r="P597" s="14"/>
      <c r="Q597" s="14"/>
      <c r="R597" s="14"/>
      <c r="S597" s="14"/>
      <c r="T597" s="14"/>
      <c r="U597" s="14"/>
      <c r="V597" s="14"/>
      <c r="W597" s="14"/>
      <c r="X597" s="14"/>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row>
    <row r="598" spans="2:57" s="24" customFormat="1" ht="75" customHeight="1">
      <c r="B598" s="50" t="s">
        <v>1221</v>
      </c>
      <c r="C598" s="73"/>
      <c r="D598" s="52" t="s">
        <v>1555</v>
      </c>
      <c r="E598" s="53" t="s">
        <v>1545</v>
      </c>
      <c r="F598" s="53"/>
      <c r="G598" s="53"/>
      <c r="H598" s="54"/>
      <c r="I598" s="55" t="s">
        <v>1088</v>
      </c>
      <c r="J598" s="52" t="s">
        <v>1556</v>
      </c>
      <c r="K598" s="75" t="s">
        <v>21</v>
      </c>
      <c r="L598" s="58">
        <v>40</v>
      </c>
      <c r="M598" s="45"/>
      <c r="N598" s="14"/>
      <c r="O598" s="14"/>
      <c r="P598" s="14"/>
      <c r="Q598" s="14"/>
      <c r="R598" s="14"/>
      <c r="S598" s="14"/>
      <c r="T598" s="14"/>
      <c r="U598" s="14"/>
      <c r="V598" s="14"/>
      <c r="W598" s="14"/>
      <c r="X598" s="14"/>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row>
    <row r="599" spans="2:57" s="24" customFormat="1" ht="75" customHeight="1">
      <c r="B599" s="35" t="s">
        <v>1221</v>
      </c>
      <c r="C599" s="36"/>
      <c r="D599" s="37" t="s">
        <v>1557</v>
      </c>
      <c r="E599" s="38" t="s">
        <v>1558</v>
      </c>
      <c r="F599" s="38"/>
      <c r="G599" s="38"/>
      <c r="H599" s="39"/>
      <c r="I599" s="40" t="s">
        <v>1088</v>
      </c>
      <c r="J599" s="68" t="s">
        <v>1558</v>
      </c>
      <c r="K599" s="42" t="s">
        <v>21</v>
      </c>
      <c r="L599" s="43">
        <v>186</v>
      </c>
      <c r="M599" s="45"/>
      <c r="N599" s="14"/>
      <c r="O599" s="14"/>
      <c r="P599" s="14"/>
      <c r="Q599" s="14"/>
      <c r="R599" s="14"/>
      <c r="S599" s="14"/>
      <c r="T599" s="14"/>
      <c r="U599" s="14"/>
      <c r="V599" s="14"/>
      <c r="W599" s="14"/>
      <c r="X599" s="14"/>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row>
    <row r="600" spans="2:57" s="24" customFormat="1" ht="75" customHeight="1">
      <c r="B600" s="35" t="s">
        <v>1221</v>
      </c>
      <c r="C600" s="36"/>
      <c r="D600" s="37" t="s">
        <v>1559</v>
      </c>
      <c r="E600" s="38" t="s">
        <v>1560</v>
      </c>
      <c r="F600" s="38"/>
      <c r="G600" s="38"/>
      <c r="H600" s="39"/>
      <c r="I600" s="40" t="s">
        <v>1088</v>
      </c>
      <c r="J600" s="68" t="s">
        <v>1561</v>
      </c>
      <c r="K600" s="42"/>
      <c r="L600" s="43">
        <v>49</v>
      </c>
      <c r="M600" s="45"/>
      <c r="N600" s="14"/>
      <c r="O600" s="14"/>
      <c r="P600" s="14"/>
      <c r="Q600" s="14"/>
      <c r="R600" s="14"/>
      <c r="S600" s="14"/>
      <c r="T600" s="14"/>
      <c r="U600" s="14"/>
      <c r="V600" s="14"/>
      <c r="W600" s="14"/>
      <c r="X600" s="14"/>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row>
    <row r="601" spans="2:57" s="24" customFormat="1" ht="75" customHeight="1">
      <c r="B601" s="35" t="s">
        <v>1221</v>
      </c>
      <c r="C601" s="36"/>
      <c r="D601" s="37" t="s">
        <v>1562</v>
      </c>
      <c r="E601" s="38" t="s">
        <v>1563</v>
      </c>
      <c r="F601" s="38"/>
      <c r="G601" s="38"/>
      <c r="H601" s="39"/>
      <c r="I601" s="40" t="s">
        <v>1088</v>
      </c>
      <c r="J601" s="68" t="s">
        <v>1564</v>
      </c>
      <c r="K601" s="42" t="s">
        <v>21</v>
      </c>
      <c r="L601" s="43">
        <v>1076</v>
      </c>
      <c r="M601" s="45"/>
      <c r="N601" s="14"/>
      <c r="O601" s="14"/>
      <c r="P601" s="14"/>
      <c r="Q601" s="14"/>
      <c r="R601" s="14"/>
      <c r="S601" s="14"/>
      <c r="T601" s="14"/>
      <c r="U601" s="14"/>
      <c r="V601" s="14"/>
      <c r="W601" s="14"/>
      <c r="X601" s="14"/>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row>
    <row r="602" spans="2:57" s="24" customFormat="1" ht="75" customHeight="1">
      <c r="B602" s="35" t="s">
        <v>1221</v>
      </c>
      <c r="C602" s="36"/>
      <c r="D602" s="37" t="s">
        <v>1565</v>
      </c>
      <c r="E602" s="38" t="s">
        <v>1566</v>
      </c>
      <c r="F602" s="38"/>
      <c r="G602" s="38"/>
      <c r="H602" s="39"/>
      <c r="I602" s="40" t="s">
        <v>1088</v>
      </c>
      <c r="J602" s="68" t="s">
        <v>1567</v>
      </c>
      <c r="K602" s="42" t="s">
        <v>21</v>
      </c>
      <c r="L602" s="43">
        <v>106</v>
      </c>
      <c r="M602" s="45"/>
      <c r="N602" s="14"/>
      <c r="O602" s="14"/>
      <c r="P602" s="14"/>
      <c r="Q602" s="14"/>
      <c r="R602" s="14"/>
      <c r="S602" s="14"/>
      <c r="T602" s="14"/>
      <c r="U602" s="14"/>
      <c r="V602" s="14"/>
      <c r="W602" s="14"/>
      <c r="X602" s="14"/>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row>
    <row r="603" spans="2:57" s="24" customFormat="1" ht="75" customHeight="1">
      <c r="B603" s="35" t="s">
        <v>1221</v>
      </c>
      <c r="C603" s="36"/>
      <c r="D603" s="37" t="s">
        <v>1568</v>
      </c>
      <c r="E603" s="38" t="s">
        <v>1566</v>
      </c>
      <c r="F603" s="38"/>
      <c r="G603" s="38"/>
      <c r="H603" s="39"/>
      <c r="I603" s="40" t="s">
        <v>1088</v>
      </c>
      <c r="J603" s="68" t="s">
        <v>1569</v>
      </c>
      <c r="K603" s="42" t="s">
        <v>21</v>
      </c>
      <c r="L603" s="43">
        <v>40</v>
      </c>
      <c r="M603" s="45"/>
      <c r="N603" s="14"/>
      <c r="O603" s="14"/>
      <c r="P603" s="14"/>
      <c r="Q603" s="14"/>
      <c r="R603" s="14"/>
      <c r="S603" s="14"/>
      <c r="T603" s="14"/>
      <c r="U603" s="14"/>
      <c r="V603" s="14"/>
      <c r="W603" s="14"/>
      <c r="X603" s="14"/>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row>
    <row r="604" spans="2:57" s="24" customFormat="1" ht="75" customHeight="1">
      <c r="B604" s="35" t="s">
        <v>1221</v>
      </c>
      <c r="C604" s="36"/>
      <c r="D604" s="37" t="s">
        <v>1570</v>
      </c>
      <c r="E604" s="38" t="s">
        <v>1566</v>
      </c>
      <c r="F604" s="38"/>
      <c r="G604" s="38"/>
      <c r="H604" s="39"/>
      <c r="I604" s="40" t="s">
        <v>1088</v>
      </c>
      <c r="J604" s="68" t="s">
        <v>1571</v>
      </c>
      <c r="K604" s="66" t="s">
        <v>21</v>
      </c>
      <c r="L604" s="43">
        <v>90</v>
      </c>
      <c r="M604" s="45"/>
      <c r="N604" s="14"/>
      <c r="O604" s="14"/>
      <c r="P604" s="14"/>
      <c r="Q604" s="14"/>
      <c r="R604" s="14"/>
      <c r="S604" s="14"/>
      <c r="T604" s="14"/>
      <c r="U604" s="14"/>
      <c r="V604" s="14"/>
      <c r="W604" s="14"/>
      <c r="X604" s="14"/>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row>
    <row r="605" spans="2:57" s="24" customFormat="1" ht="75" customHeight="1">
      <c r="B605" s="35" t="s">
        <v>1221</v>
      </c>
      <c r="C605" s="36"/>
      <c r="D605" s="37" t="s">
        <v>1572</v>
      </c>
      <c r="E605" s="38" t="s">
        <v>1566</v>
      </c>
      <c r="F605" s="38"/>
      <c r="G605" s="38"/>
      <c r="H605" s="39"/>
      <c r="I605" s="40" t="s">
        <v>1088</v>
      </c>
      <c r="J605" s="68" t="s">
        <v>1573</v>
      </c>
      <c r="K605" s="42" t="s">
        <v>21</v>
      </c>
      <c r="L605" s="43">
        <v>61</v>
      </c>
      <c r="M605" s="45"/>
      <c r="N605" s="14"/>
      <c r="O605" s="14"/>
      <c r="P605" s="14"/>
      <c r="Q605" s="14"/>
      <c r="R605" s="14"/>
      <c r="S605" s="14"/>
      <c r="T605" s="14"/>
      <c r="U605" s="14"/>
      <c r="V605" s="14"/>
      <c r="W605" s="14"/>
      <c r="X605" s="14"/>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row>
    <row r="606" spans="2:57" s="24" customFormat="1" ht="75" customHeight="1">
      <c r="B606" s="35" t="s">
        <v>1221</v>
      </c>
      <c r="C606" s="36"/>
      <c r="D606" s="37" t="s">
        <v>1574</v>
      </c>
      <c r="E606" s="38" t="s">
        <v>1566</v>
      </c>
      <c r="F606" s="38"/>
      <c r="G606" s="38"/>
      <c r="H606" s="39"/>
      <c r="I606" s="40" t="s">
        <v>1088</v>
      </c>
      <c r="J606" s="68" t="s">
        <v>1575</v>
      </c>
      <c r="K606" s="42" t="s">
        <v>21</v>
      </c>
      <c r="L606" s="43">
        <v>72</v>
      </c>
      <c r="M606" s="45"/>
      <c r="N606" s="14"/>
      <c r="O606" s="14"/>
      <c r="P606" s="14"/>
      <c r="Q606" s="14"/>
      <c r="R606" s="14"/>
      <c r="S606" s="14"/>
      <c r="T606" s="14"/>
      <c r="U606" s="14"/>
      <c r="V606" s="14"/>
      <c r="W606" s="14"/>
      <c r="X606" s="14"/>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row>
    <row r="607" spans="2:57" s="24" customFormat="1" ht="75" customHeight="1">
      <c r="B607" s="35" t="s">
        <v>1221</v>
      </c>
      <c r="C607" s="36"/>
      <c r="D607" s="37" t="s">
        <v>1576</v>
      </c>
      <c r="E607" s="38" t="s">
        <v>1566</v>
      </c>
      <c r="F607" s="38"/>
      <c r="G607" s="38"/>
      <c r="H607" s="39"/>
      <c r="I607" s="40" t="s">
        <v>1088</v>
      </c>
      <c r="J607" s="68" t="s">
        <v>1577</v>
      </c>
      <c r="K607" s="42"/>
      <c r="L607" s="43">
        <v>26</v>
      </c>
      <c r="M607" s="45"/>
      <c r="N607" s="14"/>
      <c r="O607" s="14"/>
      <c r="P607" s="14"/>
      <c r="Q607" s="14"/>
      <c r="R607" s="14"/>
      <c r="S607" s="14"/>
      <c r="T607" s="14"/>
      <c r="U607" s="14"/>
      <c r="V607" s="14"/>
      <c r="W607" s="14"/>
      <c r="X607" s="14"/>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row>
    <row r="608" spans="2:57" s="24" customFormat="1" ht="75" customHeight="1">
      <c r="B608" s="35" t="s">
        <v>1221</v>
      </c>
      <c r="C608" s="36"/>
      <c r="D608" s="37" t="s">
        <v>1578</v>
      </c>
      <c r="E608" s="38" t="s">
        <v>1566</v>
      </c>
      <c r="F608" s="38"/>
      <c r="G608" s="38"/>
      <c r="H608" s="39"/>
      <c r="I608" s="40" t="s">
        <v>1088</v>
      </c>
      <c r="J608" s="68" t="s">
        <v>1579</v>
      </c>
      <c r="K608" s="42" t="s">
        <v>21</v>
      </c>
      <c r="L608" s="43">
        <v>19</v>
      </c>
      <c r="M608" s="45"/>
      <c r="N608" s="14"/>
      <c r="O608" s="14"/>
      <c r="P608" s="14"/>
      <c r="Q608" s="14"/>
      <c r="R608" s="14"/>
      <c r="S608" s="14"/>
      <c r="T608" s="14"/>
      <c r="U608" s="14"/>
      <c r="V608" s="14"/>
      <c r="W608" s="14"/>
      <c r="X608" s="14"/>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row>
    <row r="609" spans="2:57" s="24" customFormat="1" ht="75" customHeight="1">
      <c r="B609" s="35" t="s">
        <v>1221</v>
      </c>
      <c r="C609" s="36"/>
      <c r="D609" s="37" t="s">
        <v>1580</v>
      </c>
      <c r="E609" s="38" t="s">
        <v>1566</v>
      </c>
      <c r="F609" s="38"/>
      <c r="G609" s="38"/>
      <c r="H609" s="39"/>
      <c r="I609" s="40" t="s">
        <v>1088</v>
      </c>
      <c r="J609" s="68" t="s">
        <v>1581</v>
      </c>
      <c r="K609" s="42" t="s">
        <v>21</v>
      </c>
      <c r="L609" s="43">
        <v>22</v>
      </c>
      <c r="M609" s="45"/>
      <c r="N609" s="14"/>
      <c r="O609" s="14"/>
      <c r="P609" s="14"/>
      <c r="Q609" s="14"/>
      <c r="R609" s="14"/>
      <c r="S609" s="14"/>
      <c r="T609" s="14"/>
      <c r="U609" s="14"/>
      <c r="V609" s="14"/>
      <c r="W609" s="14"/>
      <c r="X609" s="14"/>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row>
    <row r="610" spans="2:57" s="24" customFormat="1" ht="75" customHeight="1">
      <c r="B610" s="35" t="s">
        <v>1221</v>
      </c>
      <c r="C610" s="36"/>
      <c r="D610" s="37" t="s">
        <v>1582</v>
      </c>
      <c r="E610" s="38" t="s">
        <v>1566</v>
      </c>
      <c r="F610" s="38"/>
      <c r="G610" s="38"/>
      <c r="H610" s="39"/>
      <c r="I610" s="40" t="s">
        <v>1088</v>
      </c>
      <c r="J610" s="68" t="s">
        <v>1583</v>
      </c>
      <c r="K610" s="42" t="s">
        <v>21</v>
      </c>
      <c r="L610" s="43">
        <v>68</v>
      </c>
      <c r="M610" s="45"/>
      <c r="N610" s="14"/>
      <c r="O610" s="14"/>
      <c r="P610" s="14"/>
      <c r="Q610" s="14"/>
      <c r="R610" s="14"/>
      <c r="S610" s="14"/>
      <c r="T610" s="14"/>
      <c r="U610" s="14"/>
      <c r="V610" s="14"/>
      <c r="W610" s="14"/>
      <c r="X610" s="14"/>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row>
    <row r="611" spans="2:57" s="24" customFormat="1" ht="75" customHeight="1">
      <c r="B611" s="35" t="s">
        <v>1221</v>
      </c>
      <c r="C611" s="36"/>
      <c r="D611" s="37" t="s">
        <v>1584</v>
      </c>
      <c r="E611" s="38" t="s">
        <v>1566</v>
      </c>
      <c r="F611" s="38"/>
      <c r="G611" s="38"/>
      <c r="H611" s="39"/>
      <c r="I611" s="40" t="s">
        <v>1088</v>
      </c>
      <c r="J611" s="68" t="s">
        <v>1585</v>
      </c>
      <c r="K611" s="42" t="s">
        <v>21</v>
      </c>
      <c r="L611" s="43">
        <v>29</v>
      </c>
      <c r="M611" s="45"/>
      <c r="N611" s="14"/>
      <c r="O611" s="14"/>
      <c r="P611" s="14"/>
      <c r="Q611" s="14"/>
      <c r="R611" s="14"/>
      <c r="S611" s="14"/>
      <c r="T611" s="14"/>
      <c r="U611" s="14"/>
      <c r="V611" s="14"/>
      <c r="W611" s="14"/>
      <c r="X611" s="14"/>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row>
    <row r="612" spans="2:57" s="24" customFormat="1" ht="75" customHeight="1">
      <c r="B612" s="35" t="s">
        <v>1221</v>
      </c>
      <c r="C612" s="36"/>
      <c r="D612" s="37" t="s">
        <v>1586</v>
      </c>
      <c r="E612" s="38" t="s">
        <v>1566</v>
      </c>
      <c r="F612" s="38"/>
      <c r="G612" s="38"/>
      <c r="H612" s="39"/>
      <c r="I612" s="40" t="s">
        <v>1088</v>
      </c>
      <c r="J612" s="68" t="s">
        <v>1587</v>
      </c>
      <c r="K612" s="42" t="s">
        <v>21</v>
      </c>
      <c r="L612" s="43">
        <v>66</v>
      </c>
      <c r="M612" s="45"/>
      <c r="N612" s="14"/>
      <c r="O612" s="14"/>
      <c r="P612" s="14"/>
      <c r="Q612" s="14"/>
      <c r="R612" s="14"/>
      <c r="S612" s="14"/>
      <c r="T612" s="14"/>
      <c r="U612" s="14"/>
      <c r="V612" s="14"/>
      <c r="W612" s="14"/>
      <c r="X612" s="14"/>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row>
    <row r="613" spans="2:57" s="24" customFormat="1" ht="75" customHeight="1">
      <c r="B613" s="35" t="s">
        <v>1221</v>
      </c>
      <c r="C613" s="49"/>
      <c r="D613" s="37" t="s">
        <v>1588</v>
      </c>
      <c r="E613" s="38" t="s">
        <v>1566</v>
      </c>
      <c r="F613" s="38"/>
      <c r="G613" s="38"/>
      <c r="H613" s="39"/>
      <c r="I613" s="40" t="s">
        <v>1088</v>
      </c>
      <c r="J613" s="68" t="s">
        <v>1589</v>
      </c>
      <c r="K613" s="42"/>
      <c r="L613" s="43">
        <v>74</v>
      </c>
      <c r="M613" s="45"/>
      <c r="N613" s="14"/>
      <c r="O613" s="14"/>
      <c r="P613" s="14"/>
      <c r="Q613" s="14"/>
      <c r="R613" s="14"/>
      <c r="S613" s="14"/>
      <c r="T613" s="14"/>
      <c r="U613" s="14"/>
      <c r="V613" s="14"/>
      <c r="W613" s="14"/>
      <c r="X613" s="14"/>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row>
    <row r="614" spans="2:57" s="24" customFormat="1" ht="75" customHeight="1">
      <c r="B614" s="35" t="s">
        <v>1221</v>
      </c>
      <c r="C614" s="49"/>
      <c r="D614" s="37" t="s">
        <v>1590</v>
      </c>
      <c r="E614" s="38" t="s">
        <v>1566</v>
      </c>
      <c r="F614" s="38"/>
      <c r="G614" s="38"/>
      <c r="H614" s="39"/>
      <c r="I614" s="40" t="s">
        <v>1088</v>
      </c>
      <c r="J614" s="68" t="s">
        <v>1591</v>
      </c>
      <c r="K614" s="42" t="s">
        <v>21</v>
      </c>
      <c r="L614" s="43">
        <v>80</v>
      </c>
      <c r="M614" s="45"/>
      <c r="N614" s="14"/>
      <c r="O614" s="14"/>
      <c r="P614" s="14"/>
      <c r="Q614" s="14"/>
      <c r="R614" s="14"/>
      <c r="S614" s="14"/>
      <c r="T614" s="14"/>
      <c r="U614" s="14"/>
      <c r="V614" s="14"/>
      <c r="W614" s="14"/>
      <c r="X614" s="14"/>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row>
    <row r="615" spans="2:57" s="24" customFormat="1" ht="75" customHeight="1">
      <c r="B615" s="35" t="s">
        <v>1221</v>
      </c>
      <c r="C615" s="48"/>
      <c r="D615" s="37" t="s">
        <v>1592</v>
      </c>
      <c r="E615" s="38" t="s">
        <v>1566</v>
      </c>
      <c r="F615" s="38"/>
      <c r="G615" s="38"/>
      <c r="H615" s="39"/>
      <c r="I615" s="40" t="s">
        <v>1088</v>
      </c>
      <c r="J615" s="68" t="s">
        <v>1593</v>
      </c>
      <c r="K615" s="42"/>
      <c r="L615" s="43">
        <v>67</v>
      </c>
      <c r="M615" s="45"/>
      <c r="N615" s="14"/>
      <c r="O615" s="14"/>
      <c r="P615" s="14"/>
      <c r="Q615" s="14"/>
      <c r="R615" s="14"/>
      <c r="S615" s="14"/>
      <c r="T615" s="14"/>
      <c r="U615" s="14"/>
      <c r="V615" s="14"/>
      <c r="W615" s="14"/>
      <c r="X615" s="14"/>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row>
    <row r="616" spans="2:57" s="24" customFormat="1" ht="75" customHeight="1">
      <c r="B616" s="35" t="s">
        <v>1221</v>
      </c>
      <c r="C616" s="36"/>
      <c r="D616" s="37" t="s">
        <v>1594</v>
      </c>
      <c r="E616" s="38" t="s">
        <v>1566</v>
      </c>
      <c r="F616" s="38"/>
      <c r="G616" s="38"/>
      <c r="H616" s="39"/>
      <c r="I616" s="40" t="s">
        <v>1088</v>
      </c>
      <c r="J616" s="68" t="s">
        <v>1595</v>
      </c>
      <c r="K616" s="42"/>
      <c r="L616" s="43">
        <v>24</v>
      </c>
      <c r="M616" s="45"/>
      <c r="N616" s="14"/>
      <c r="O616" s="14"/>
      <c r="P616" s="14"/>
      <c r="Q616" s="14"/>
      <c r="R616" s="14"/>
      <c r="S616" s="14"/>
      <c r="T616" s="14"/>
      <c r="U616" s="14"/>
      <c r="V616" s="14"/>
      <c r="W616" s="14"/>
      <c r="X616" s="14"/>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row>
    <row r="617" spans="2:57" s="24" customFormat="1" ht="75" customHeight="1">
      <c r="B617" s="35" t="s">
        <v>1221</v>
      </c>
      <c r="C617" s="36"/>
      <c r="D617" s="37" t="s">
        <v>1596</v>
      </c>
      <c r="E617" s="38" t="s">
        <v>1566</v>
      </c>
      <c r="F617" s="38"/>
      <c r="G617" s="38"/>
      <c r="H617" s="39"/>
      <c r="I617" s="40" t="s">
        <v>1088</v>
      </c>
      <c r="J617" s="68" t="s">
        <v>1597</v>
      </c>
      <c r="K617" s="42"/>
      <c r="L617" s="43">
        <v>30</v>
      </c>
      <c r="M617" s="45"/>
      <c r="N617" s="14"/>
      <c r="O617" s="14"/>
      <c r="P617" s="14"/>
      <c r="Q617" s="14"/>
      <c r="R617" s="14"/>
      <c r="S617" s="14"/>
      <c r="T617" s="14"/>
      <c r="U617" s="14"/>
      <c r="V617" s="14"/>
      <c r="W617" s="14"/>
      <c r="X617" s="14"/>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row>
    <row r="618" spans="2:57" s="24" customFormat="1" ht="83.25" customHeight="1">
      <c r="B618" s="35" t="s">
        <v>1221</v>
      </c>
      <c r="C618" s="36"/>
      <c r="D618" s="37" t="s">
        <v>1598</v>
      </c>
      <c r="E618" s="38" t="s">
        <v>1566</v>
      </c>
      <c r="F618" s="38"/>
      <c r="G618" s="38"/>
      <c r="H618" s="39"/>
      <c r="I618" s="40" t="s">
        <v>1088</v>
      </c>
      <c r="J618" s="68" t="s">
        <v>1599</v>
      </c>
      <c r="K618" s="42" t="s">
        <v>21</v>
      </c>
      <c r="L618" s="43">
        <v>24</v>
      </c>
      <c r="M618" s="45"/>
      <c r="N618" s="14"/>
      <c r="O618" s="14"/>
      <c r="P618" s="14"/>
      <c r="Q618" s="14"/>
      <c r="R618" s="14"/>
      <c r="S618" s="14"/>
      <c r="T618" s="14"/>
      <c r="U618" s="14"/>
      <c r="V618" s="14"/>
      <c r="W618" s="14"/>
      <c r="X618" s="14"/>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row>
    <row r="619" spans="2:57" s="24" customFormat="1" ht="75" customHeight="1">
      <c r="B619" s="35" t="s">
        <v>1221</v>
      </c>
      <c r="C619" s="36"/>
      <c r="D619" s="37" t="s">
        <v>1600</v>
      </c>
      <c r="E619" s="38" t="s">
        <v>1566</v>
      </c>
      <c r="F619" s="38"/>
      <c r="G619" s="38"/>
      <c r="H619" s="39"/>
      <c r="I619" s="40" t="s">
        <v>1088</v>
      </c>
      <c r="J619" s="68" t="s">
        <v>1601</v>
      </c>
      <c r="K619" s="42" t="s">
        <v>21</v>
      </c>
      <c r="L619" s="43">
        <v>19</v>
      </c>
      <c r="M619" s="45"/>
      <c r="N619" s="14"/>
      <c r="O619" s="14"/>
      <c r="P619" s="14"/>
      <c r="Q619" s="14"/>
      <c r="R619" s="14"/>
      <c r="S619" s="14"/>
      <c r="T619" s="14"/>
      <c r="U619" s="14"/>
      <c r="V619" s="14"/>
      <c r="W619" s="14"/>
      <c r="X619" s="14"/>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row>
    <row r="620" spans="2:57" s="24" customFormat="1" ht="83.25" customHeight="1">
      <c r="B620" s="35" t="s">
        <v>1221</v>
      </c>
      <c r="C620" s="36"/>
      <c r="D620" s="37" t="s">
        <v>1602</v>
      </c>
      <c r="E620" s="38" t="s">
        <v>1566</v>
      </c>
      <c r="F620" s="38"/>
      <c r="G620" s="38"/>
      <c r="H620" s="39"/>
      <c r="I620" s="40" t="s">
        <v>1088</v>
      </c>
      <c r="J620" s="68" t="s">
        <v>1603</v>
      </c>
      <c r="K620" s="42" t="s">
        <v>21</v>
      </c>
      <c r="L620" s="43">
        <v>19</v>
      </c>
      <c r="M620" s="45"/>
      <c r="N620" s="14"/>
      <c r="O620" s="14"/>
      <c r="P620" s="14"/>
      <c r="Q620" s="14"/>
      <c r="R620" s="14"/>
      <c r="S620" s="14"/>
      <c r="T620" s="14"/>
      <c r="U620" s="14"/>
      <c r="V620" s="14"/>
      <c r="W620" s="14"/>
      <c r="X620" s="14"/>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row>
    <row r="621" spans="2:57" s="24" customFormat="1" ht="83.25" customHeight="1">
      <c r="B621" s="35" t="s">
        <v>1221</v>
      </c>
      <c r="C621" s="36"/>
      <c r="D621" s="37" t="s">
        <v>1604</v>
      </c>
      <c r="E621" s="38" t="s">
        <v>1566</v>
      </c>
      <c r="F621" s="38"/>
      <c r="G621" s="38"/>
      <c r="H621" s="39"/>
      <c r="I621" s="40" t="s">
        <v>1088</v>
      </c>
      <c r="J621" s="68" t="s">
        <v>1605</v>
      </c>
      <c r="K621" s="42" t="s">
        <v>21</v>
      </c>
      <c r="L621" s="43">
        <v>19</v>
      </c>
      <c r="M621" s="45"/>
      <c r="N621" s="14"/>
      <c r="O621" s="14"/>
      <c r="P621" s="14"/>
      <c r="Q621" s="14"/>
      <c r="R621" s="14"/>
      <c r="S621" s="14"/>
      <c r="T621" s="14"/>
      <c r="U621" s="14"/>
      <c r="V621" s="14"/>
      <c r="W621" s="14"/>
      <c r="X621" s="14"/>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row>
    <row r="622" spans="2:57" s="24" customFormat="1" ht="83.25" customHeight="1">
      <c r="B622" s="35" t="s">
        <v>1221</v>
      </c>
      <c r="C622" s="36"/>
      <c r="D622" s="37" t="s">
        <v>1606</v>
      </c>
      <c r="E622" s="38" t="s">
        <v>1566</v>
      </c>
      <c r="F622" s="38"/>
      <c r="G622" s="38"/>
      <c r="H622" s="39"/>
      <c r="I622" s="40" t="s">
        <v>1088</v>
      </c>
      <c r="J622" s="68" t="s">
        <v>1605</v>
      </c>
      <c r="K622" s="42" t="s">
        <v>21</v>
      </c>
      <c r="L622" s="43">
        <v>37</v>
      </c>
      <c r="M622" s="45"/>
      <c r="N622" s="14"/>
      <c r="O622" s="14"/>
      <c r="P622" s="14"/>
      <c r="Q622" s="14"/>
      <c r="R622" s="14"/>
      <c r="S622" s="14"/>
      <c r="T622" s="14"/>
      <c r="U622" s="14"/>
      <c r="V622" s="14"/>
      <c r="W622" s="14"/>
      <c r="X622" s="14"/>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row>
    <row r="623" spans="2:57" s="24" customFormat="1" ht="83.25" customHeight="1">
      <c r="B623" s="35" t="s">
        <v>1221</v>
      </c>
      <c r="C623" s="36"/>
      <c r="D623" s="37" t="s">
        <v>1607</v>
      </c>
      <c r="E623" s="38" t="s">
        <v>1566</v>
      </c>
      <c r="F623" s="38"/>
      <c r="G623" s="38"/>
      <c r="H623" s="39"/>
      <c r="I623" s="40" t="s">
        <v>1088</v>
      </c>
      <c r="J623" s="68" t="s">
        <v>1608</v>
      </c>
      <c r="K623" s="42" t="s">
        <v>21</v>
      </c>
      <c r="L623" s="43">
        <v>43</v>
      </c>
      <c r="M623" s="45"/>
      <c r="N623" s="14"/>
      <c r="O623" s="14"/>
      <c r="P623" s="14"/>
      <c r="Q623" s="14"/>
      <c r="R623" s="14"/>
      <c r="S623" s="14"/>
      <c r="T623" s="14"/>
      <c r="U623" s="14"/>
      <c r="V623" s="14"/>
      <c r="W623" s="14"/>
      <c r="X623" s="14"/>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row>
    <row r="624" spans="2:57" s="24" customFormat="1" ht="74.25" customHeight="1">
      <c r="B624" s="35" t="s">
        <v>1221</v>
      </c>
      <c r="C624" s="36"/>
      <c r="D624" s="37" t="s">
        <v>1609</v>
      </c>
      <c r="E624" s="38" t="s">
        <v>1566</v>
      </c>
      <c r="F624" s="38"/>
      <c r="G624" s="38"/>
      <c r="H624" s="39"/>
      <c r="I624" s="40" t="s">
        <v>1088</v>
      </c>
      <c r="J624" s="68" t="s">
        <v>1608</v>
      </c>
      <c r="K624" s="42" t="s">
        <v>21</v>
      </c>
      <c r="L624" s="43">
        <v>59</v>
      </c>
      <c r="M624" s="45"/>
      <c r="N624" s="14"/>
      <c r="O624" s="14"/>
      <c r="P624" s="14"/>
      <c r="Q624" s="14"/>
      <c r="R624" s="14"/>
      <c r="S624" s="14"/>
      <c r="T624" s="14"/>
      <c r="U624" s="14"/>
      <c r="V624" s="14"/>
      <c r="W624" s="14"/>
      <c r="X624" s="14"/>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row>
    <row r="625" spans="2:57" s="24" customFormat="1" ht="74.25" customHeight="1">
      <c r="B625" s="35" t="s">
        <v>1221</v>
      </c>
      <c r="C625" s="49"/>
      <c r="D625" s="37" t="s">
        <v>1610</v>
      </c>
      <c r="E625" s="38" t="s">
        <v>1566</v>
      </c>
      <c r="F625" s="38"/>
      <c r="G625" s="38"/>
      <c r="H625" s="39"/>
      <c r="I625" s="40" t="s">
        <v>1088</v>
      </c>
      <c r="J625" s="68" t="s">
        <v>1611</v>
      </c>
      <c r="K625" s="42"/>
      <c r="L625" s="43">
        <v>67</v>
      </c>
      <c r="M625" s="45"/>
      <c r="N625" s="14"/>
      <c r="O625" s="14"/>
      <c r="P625" s="14"/>
      <c r="Q625" s="14"/>
      <c r="R625" s="14"/>
      <c r="S625" s="14"/>
      <c r="T625" s="14"/>
      <c r="U625" s="14"/>
      <c r="V625" s="14"/>
      <c r="W625" s="14"/>
      <c r="X625" s="14"/>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row>
    <row r="626" spans="2:57" s="24" customFormat="1" ht="74.25" customHeight="1">
      <c r="B626" s="35" t="s">
        <v>1221</v>
      </c>
      <c r="C626" s="100"/>
      <c r="D626" s="37" t="s">
        <v>1612</v>
      </c>
      <c r="E626" s="38" t="s">
        <v>1566</v>
      </c>
      <c r="F626" s="38"/>
      <c r="G626" s="38"/>
      <c r="H626" s="39"/>
      <c r="I626" s="40" t="s">
        <v>1088</v>
      </c>
      <c r="J626" s="68" t="s">
        <v>1613</v>
      </c>
      <c r="K626" s="66" t="s">
        <v>21</v>
      </c>
      <c r="L626" s="43">
        <v>70</v>
      </c>
      <c r="M626" s="45"/>
      <c r="N626" s="14"/>
      <c r="O626" s="14"/>
      <c r="P626" s="14"/>
      <c r="Q626" s="14"/>
      <c r="R626" s="14"/>
      <c r="S626" s="14"/>
      <c r="T626" s="14"/>
      <c r="U626" s="14"/>
      <c r="V626" s="14"/>
      <c r="W626" s="14"/>
      <c r="X626" s="14"/>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row>
    <row r="627" spans="2:57" s="24" customFormat="1" ht="75" customHeight="1">
      <c r="B627" s="50" t="s">
        <v>1221</v>
      </c>
      <c r="C627" s="102"/>
      <c r="D627" s="52" t="s">
        <v>1614</v>
      </c>
      <c r="E627" s="53" t="s">
        <v>1615</v>
      </c>
      <c r="F627" s="53"/>
      <c r="G627" s="53"/>
      <c r="H627" s="54"/>
      <c r="I627" s="55" t="s">
        <v>1088</v>
      </c>
      <c r="J627" s="60" t="s">
        <v>1616</v>
      </c>
      <c r="K627" s="57"/>
      <c r="L627" s="58">
        <v>19</v>
      </c>
      <c r="M627" s="45"/>
      <c r="N627" s="14"/>
      <c r="O627" s="14"/>
      <c r="P627" s="14"/>
      <c r="Q627" s="14"/>
      <c r="R627" s="14"/>
      <c r="S627" s="14"/>
      <c r="T627" s="14"/>
      <c r="U627" s="14"/>
      <c r="V627" s="14"/>
      <c r="W627" s="14"/>
      <c r="X627" s="14"/>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row>
    <row r="628" spans="2:57" s="24" customFormat="1" ht="75" customHeight="1">
      <c r="B628" s="35" t="s">
        <v>1221</v>
      </c>
      <c r="C628" s="49"/>
      <c r="D628" s="37" t="s">
        <v>1617</v>
      </c>
      <c r="E628" s="38" t="s">
        <v>1615</v>
      </c>
      <c r="F628" s="38"/>
      <c r="G628" s="38"/>
      <c r="H628" s="39"/>
      <c r="I628" s="40" t="s">
        <v>1088</v>
      </c>
      <c r="J628" s="68" t="s">
        <v>1618</v>
      </c>
      <c r="K628" s="42"/>
      <c r="L628" s="43">
        <v>17</v>
      </c>
      <c r="M628" s="45"/>
      <c r="N628" s="14"/>
      <c r="O628" s="14"/>
      <c r="P628" s="14"/>
      <c r="Q628" s="14"/>
      <c r="R628" s="14"/>
      <c r="S628" s="14"/>
      <c r="T628" s="14"/>
      <c r="U628" s="14"/>
      <c r="V628" s="14"/>
      <c r="W628" s="14"/>
      <c r="X628" s="14"/>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row>
    <row r="629" spans="2:57" s="24" customFormat="1" ht="83.25" customHeight="1">
      <c r="B629" s="50" t="s">
        <v>1221</v>
      </c>
      <c r="C629" s="102"/>
      <c r="D629" s="52" t="s">
        <v>1619</v>
      </c>
      <c r="E629" s="53" t="s">
        <v>1615</v>
      </c>
      <c r="F629" s="53"/>
      <c r="G629" s="53"/>
      <c r="H629" s="54"/>
      <c r="I629" s="55" t="s">
        <v>1088</v>
      </c>
      <c r="J629" s="60" t="s">
        <v>1620</v>
      </c>
      <c r="K629" s="57"/>
      <c r="L629" s="58">
        <v>20</v>
      </c>
      <c r="M629" s="45"/>
      <c r="N629" s="14"/>
      <c r="O629" s="14"/>
      <c r="P629" s="14"/>
      <c r="Q629" s="14"/>
      <c r="R629" s="14"/>
      <c r="S629" s="14"/>
      <c r="T629" s="14"/>
      <c r="U629" s="14"/>
      <c r="V629" s="14"/>
      <c r="W629" s="14"/>
      <c r="X629" s="14"/>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row>
    <row r="630" spans="2:57" s="24" customFormat="1" ht="83.25" customHeight="1">
      <c r="B630" s="35" t="s">
        <v>1221</v>
      </c>
      <c r="C630" s="48"/>
      <c r="D630" s="37" t="s">
        <v>1621</v>
      </c>
      <c r="E630" s="38" t="s">
        <v>1566</v>
      </c>
      <c r="F630" s="38"/>
      <c r="G630" s="38"/>
      <c r="H630" s="39"/>
      <c r="I630" s="40" t="s">
        <v>1088</v>
      </c>
      <c r="J630" s="68" t="s">
        <v>1622</v>
      </c>
      <c r="K630" s="42" t="s">
        <v>21</v>
      </c>
      <c r="L630" s="43">
        <v>20</v>
      </c>
      <c r="M630" s="45"/>
      <c r="N630" s="14"/>
      <c r="O630" s="14"/>
      <c r="P630" s="14"/>
      <c r="Q630" s="14"/>
      <c r="R630" s="14"/>
      <c r="S630" s="14"/>
      <c r="T630" s="14"/>
      <c r="U630" s="14"/>
      <c r="V630" s="14"/>
      <c r="W630" s="14"/>
      <c r="X630" s="14"/>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row>
    <row r="631" spans="2:57" s="24" customFormat="1" ht="83.25" customHeight="1">
      <c r="B631" s="35" t="s">
        <v>1221</v>
      </c>
      <c r="C631" s="36"/>
      <c r="D631" s="37" t="s">
        <v>1623</v>
      </c>
      <c r="E631" s="38" t="s">
        <v>1566</v>
      </c>
      <c r="F631" s="38"/>
      <c r="G631" s="38"/>
      <c r="H631" s="39"/>
      <c r="I631" s="40" t="s">
        <v>1088</v>
      </c>
      <c r="J631" s="68" t="s">
        <v>1624</v>
      </c>
      <c r="K631" s="42" t="s">
        <v>21</v>
      </c>
      <c r="L631" s="43">
        <v>20</v>
      </c>
      <c r="M631" s="45"/>
      <c r="N631" s="14"/>
      <c r="O631" s="14"/>
      <c r="P631" s="14"/>
      <c r="Q631" s="14"/>
      <c r="R631" s="14"/>
      <c r="S631" s="14"/>
      <c r="T631" s="14"/>
      <c r="U631" s="14"/>
      <c r="V631" s="14"/>
      <c r="W631" s="14"/>
      <c r="X631" s="14"/>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row>
    <row r="632" spans="2:57" s="24" customFormat="1" ht="83.25" customHeight="1">
      <c r="B632" s="35" t="s">
        <v>1221</v>
      </c>
      <c r="C632" s="36"/>
      <c r="D632" s="37" t="s">
        <v>1625</v>
      </c>
      <c r="E632" s="38" t="s">
        <v>1566</v>
      </c>
      <c r="F632" s="38"/>
      <c r="G632" s="38"/>
      <c r="H632" s="39"/>
      <c r="I632" s="40" t="s">
        <v>1088</v>
      </c>
      <c r="J632" s="68" t="s">
        <v>1626</v>
      </c>
      <c r="K632" s="42" t="s">
        <v>21</v>
      </c>
      <c r="L632" s="43">
        <v>20</v>
      </c>
      <c r="M632" s="45"/>
      <c r="N632" s="14"/>
      <c r="O632" s="14"/>
      <c r="P632" s="14"/>
      <c r="Q632" s="14"/>
      <c r="R632" s="14"/>
      <c r="S632" s="14"/>
      <c r="T632" s="14"/>
      <c r="U632" s="14"/>
      <c r="V632" s="14"/>
      <c r="W632" s="14"/>
      <c r="X632" s="14"/>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row>
    <row r="633" spans="2:57" s="24" customFormat="1" ht="24.6" customHeight="1">
      <c r="B633" s="31" t="s">
        <v>1627</v>
      </c>
      <c r="C633" s="32"/>
      <c r="D633" s="33"/>
      <c r="E633" s="33"/>
      <c r="F633" s="33"/>
      <c r="G633" s="33"/>
      <c r="H633" s="33"/>
      <c r="I633" s="33"/>
      <c r="J633" s="33"/>
      <c r="K633" s="33"/>
      <c r="L633" s="34"/>
      <c r="M633" s="45"/>
      <c r="N633" s="14"/>
      <c r="O633" s="14"/>
      <c r="P633" s="14"/>
      <c r="Q633" s="14"/>
      <c r="R633" s="14"/>
      <c r="S633" s="14"/>
      <c r="T633" s="14"/>
      <c r="U633" s="14"/>
      <c r="V633" s="14"/>
      <c r="W633" s="14"/>
      <c r="X633" s="14"/>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row>
    <row r="634" spans="2:57" s="24" customFormat="1" ht="90" customHeight="1">
      <c r="B634" s="81" t="s">
        <v>1628</v>
      </c>
      <c r="C634" s="49"/>
      <c r="D634" s="37" t="s">
        <v>1629</v>
      </c>
      <c r="E634" s="38" t="s">
        <v>1630</v>
      </c>
      <c r="F634" s="38"/>
      <c r="G634" s="38"/>
      <c r="H634" s="39" t="s">
        <v>1628</v>
      </c>
      <c r="I634" s="46" t="s">
        <v>27</v>
      </c>
      <c r="J634" s="68" t="s">
        <v>1631</v>
      </c>
      <c r="K634" s="103" t="s">
        <v>21</v>
      </c>
      <c r="L634" s="43">
        <v>1300</v>
      </c>
      <c r="M634" s="45"/>
      <c r="N634" s="14"/>
      <c r="O634" s="14"/>
      <c r="P634" s="14"/>
      <c r="Q634" s="14"/>
      <c r="R634" s="14"/>
      <c r="S634" s="14"/>
      <c r="T634" s="14"/>
      <c r="U634" s="14"/>
      <c r="V634" s="14"/>
      <c r="W634" s="14"/>
      <c r="X634" s="14"/>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row>
    <row r="635" spans="2:57" s="24" customFormat="1" ht="90" customHeight="1">
      <c r="B635" s="81" t="s">
        <v>1628</v>
      </c>
      <c r="C635" s="48"/>
      <c r="D635" s="104" t="s">
        <v>1632</v>
      </c>
      <c r="E635" s="83" t="s">
        <v>1633</v>
      </c>
      <c r="F635" s="83"/>
      <c r="G635" s="83"/>
      <c r="H635" s="89" t="s">
        <v>1634</v>
      </c>
      <c r="I635" s="40" t="s">
        <v>1088</v>
      </c>
      <c r="J635" s="91" t="s">
        <v>1635</v>
      </c>
      <c r="K635" s="42" t="s">
        <v>21</v>
      </c>
      <c r="L635" s="43">
        <v>2070</v>
      </c>
      <c r="M635" s="45"/>
      <c r="N635" s="14"/>
      <c r="O635" s="14"/>
      <c r="P635" s="14"/>
      <c r="Q635" s="14"/>
      <c r="R635" s="14"/>
      <c r="S635" s="14"/>
      <c r="T635" s="14"/>
      <c r="U635" s="14"/>
      <c r="V635" s="14"/>
      <c r="W635" s="14"/>
      <c r="X635" s="14"/>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row>
    <row r="636" spans="2:57" s="24" customFormat="1" ht="90" customHeight="1">
      <c r="B636" s="35" t="s">
        <v>1628</v>
      </c>
      <c r="C636" s="36"/>
      <c r="D636" s="41" t="s">
        <v>1636</v>
      </c>
      <c r="E636" s="38" t="s">
        <v>1637</v>
      </c>
      <c r="F636" s="38"/>
      <c r="G636" s="38"/>
      <c r="H636" s="39" t="s">
        <v>1634</v>
      </c>
      <c r="I636" s="40" t="s">
        <v>1088</v>
      </c>
      <c r="J636" s="68" t="s">
        <v>1638</v>
      </c>
      <c r="K636" s="42" t="s">
        <v>21</v>
      </c>
      <c r="L636" s="43">
        <v>1910</v>
      </c>
      <c r="M636" s="45"/>
      <c r="N636" s="14"/>
      <c r="O636" s="14"/>
      <c r="P636" s="14"/>
      <c r="Q636" s="14"/>
      <c r="R636" s="14"/>
      <c r="S636" s="14"/>
      <c r="T636" s="14"/>
      <c r="U636" s="14"/>
      <c r="V636" s="14"/>
      <c r="W636" s="14"/>
      <c r="X636" s="14"/>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row>
    <row r="637" spans="2:57" s="24" customFormat="1" ht="90" customHeight="1">
      <c r="B637" s="35" t="s">
        <v>1628</v>
      </c>
      <c r="C637" s="48"/>
      <c r="D637" s="41" t="s">
        <v>1639</v>
      </c>
      <c r="E637" s="38" t="s">
        <v>1640</v>
      </c>
      <c r="F637" s="38"/>
      <c r="G637" s="38"/>
      <c r="H637" s="39" t="s">
        <v>1634</v>
      </c>
      <c r="I637" s="40" t="s">
        <v>1088</v>
      </c>
      <c r="J637" s="68" t="s">
        <v>1641</v>
      </c>
      <c r="K637" s="42" t="s">
        <v>21</v>
      </c>
      <c r="L637" s="43">
        <v>970</v>
      </c>
      <c r="M637" s="45"/>
      <c r="N637" s="14"/>
      <c r="O637" s="14"/>
      <c r="P637" s="14"/>
      <c r="Q637" s="14"/>
      <c r="R637" s="14"/>
      <c r="S637" s="14"/>
      <c r="T637" s="14"/>
      <c r="U637" s="14"/>
      <c r="V637" s="14"/>
      <c r="W637" s="14"/>
      <c r="X637" s="14"/>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row>
    <row r="638" spans="2:57" s="24" customFormat="1" ht="74.25" customHeight="1">
      <c r="B638" s="35" t="s">
        <v>1628</v>
      </c>
      <c r="C638" s="36"/>
      <c r="D638" s="37" t="s">
        <v>1642</v>
      </c>
      <c r="E638" s="38" t="s">
        <v>1643</v>
      </c>
      <c r="F638" s="38"/>
      <c r="G638" s="38"/>
      <c r="H638" s="39" t="s">
        <v>1628</v>
      </c>
      <c r="I638" s="40" t="s">
        <v>1088</v>
      </c>
      <c r="J638" s="68" t="s">
        <v>1644</v>
      </c>
      <c r="K638" s="42" t="s">
        <v>21</v>
      </c>
      <c r="L638" s="43">
        <v>2200</v>
      </c>
      <c r="M638" s="45"/>
      <c r="N638" s="14"/>
      <c r="O638" s="14"/>
      <c r="P638" s="14"/>
      <c r="Q638" s="14"/>
      <c r="R638" s="14"/>
      <c r="S638" s="14"/>
      <c r="T638" s="14"/>
      <c r="U638" s="14"/>
      <c r="V638" s="14"/>
      <c r="W638" s="14"/>
      <c r="X638" s="14"/>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row>
    <row r="639" spans="2:57" s="24" customFormat="1" ht="82.5" customHeight="1">
      <c r="B639" s="35" t="s">
        <v>1628</v>
      </c>
      <c r="C639" s="36"/>
      <c r="D639" s="37" t="s">
        <v>1645</v>
      </c>
      <c r="E639" s="38" t="s">
        <v>1646</v>
      </c>
      <c r="F639" s="38"/>
      <c r="G639" s="38"/>
      <c r="H639" s="39" t="s">
        <v>1628</v>
      </c>
      <c r="I639" s="40" t="s">
        <v>1088</v>
      </c>
      <c r="J639" s="68" t="s">
        <v>1647</v>
      </c>
      <c r="K639" s="42" t="s">
        <v>21</v>
      </c>
      <c r="L639" s="43">
        <v>670</v>
      </c>
      <c r="M639" s="45"/>
      <c r="N639" s="14"/>
      <c r="O639" s="14"/>
      <c r="P639" s="14"/>
      <c r="Q639" s="14"/>
      <c r="R639" s="14"/>
      <c r="S639" s="14"/>
      <c r="T639" s="14"/>
      <c r="U639" s="14"/>
      <c r="V639" s="14"/>
      <c r="W639" s="14"/>
      <c r="X639" s="14"/>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row>
    <row r="640" spans="2:57" s="65" customFormat="1" ht="82.5" customHeight="1">
      <c r="B640" s="35" t="s">
        <v>1648</v>
      </c>
      <c r="C640" s="36"/>
      <c r="D640" s="37" t="s">
        <v>1649</v>
      </c>
      <c r="E640" s="68" t="s">
        <v>1650</v>
      </c>
      <c r="F640" s="38"/>
      <c r="G640" s="38"/>
      <c r="H640" s="39"/>
      <c r="I640" s="40" t="s">
        <v>1088</v>
      </c>
      <c r="J640" s="68" t="s">
        <v>1650</v>
      </c>
      <c r="K640" s="42"/>
      <c r="L640" s="43">
        <v>110</v>
      </c>
      <c r="M640" s="45"/>
      <c r="N640" s="14"/>
      <c r="O640" s="14"/>
      <c r="P640" s="14"/>
      <c r="Q640" s="14"/>
      <c r="R640" s="14"/>
      <c r="S640" s="14"/>
      <c r="T640" s="14"/>
      <c r="U640" s="14"/>
      <c r="V640" s="14"/>
      <c r="W640" s="14"/>
      <c r="X640" s="63"/>
      <c r="Y640" s="64"/>
      <c r="Z640" s="64"/>
      <c r="AA640" s="64"/>
      <c r="AB640" s="64"/>
      <c r="AC640" s="64"/>
      <c r="AD640" s="64"/>
      <c r="AE640" s="64"/>
      <c r="AF640" s="64"/>
      <c r="AG640" s="64"/>
      <c r="AH640" s="64"/>
      <c r="AI640" s="64"/>
      <c r="AJ640" s="64"/>
      <c r="AK640" s="64"/>
      <c r="AL640" s="64"/>
      <c r="AM640" s="64"/>
      <c r="AN640" s="64"/>
      <c r="AO640" s="64"/>
      <c r="AP640" s="64"/>
      <c r="AQ640" s="64"/>
      <c r="AR640" s="64"/>
      <c r="AS640" s="64"/>
      <c r="AT640" s="64"/>
      <c r="AU640" s="64"/>
      <c r="AV640" s="64"/>
      <c r="AW640" s="64"/>
      <c r="AX640" s="64"/>
      <c r="AY640" s="64"/>
      <c r="AZ640" s="64"/>
      <c r="BA640" s="64"/>
      <c r="BB640" s="64"/>
      <c r="BC640" s="64"/>
      <c r="BD640" s="64"/>
      <c r="BE640" s="64"/>
    </row>
    <row r="641" spans="2:57" s="24" customFormat="1" ht="24.6" customHeight="1">
      <c r="B641" s="31" t="s">
        <v>1651</v>
      </c>
      <c r="C641" s="32"/>
      <c r="D641" s="33"/>
      <c r="E641" s="33"/>
      <c r="F641" s="33"/>
      <c r="G641" s="33"/>
      <c r="H641" s="33"/>
      <c r="I641" s="33"/>
      <c r="J641" s="33"/>
      <c r="K641" s="33"/>
      <c r="L641" s="34"/>
      <c r="M641" s="45"/>
      <c r="N641" s="14"/>
      <c r="O641" s="14"/>
      <c r="P641" s="14"/>
      <c r="Q641" s="14"/>
      <c r="R641" s="14"/>
      <c r="S641" s="14"/>
      <c r="T641" s="14"/>
      <c r="U641" s="14"/>
      <c r="V641" s="14"/>
      <c r="W641" s="14"/>
      <c r="X641" s="14"/>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row>
    <row r="642" spans="2:57" s="24" customFormat="1" ht="60.75" customHeight="1">
      <c r="B642" s="35" t="s">
        <v>1652</v>
      </c>
      <c r="C642" s="36"/>
      <c r="D642" s="37" t="s">
        <v>1653</v>
      </c>
      <c r="E642" s="38" t="s">
        <v>1654</v>
      </c>
      <c r="F642" s="38"/>
      <c r="G642" s="38"/>
      <c r="H642" s="38" t="s">
        <v>1654</v>
      </c>
      <c r="I642" s="40" t="s">
        <v>1088</v>
      </c>
      <c r="J642" s="68" t="s">
        <v>1655</v>
      </c>
      <c r="K642" s="42" t="s">
        <v>21</v>
      </c>
      <c r="L642" s="43">
        <v>728</v>
      </c>
      <c r="M642" s="45"/>
      <c r="N642" s="14"/>
      <c r="O642" s="14"/>
      <c r="P642" s="14"/>
      <c r="Q642" s="14"/>
      <c r="R642" s="14"/>
      <c r="S642" s="14"/>
      <c r="T642" s="14"/>
      <c r="U642" s="14"/>
      <c r="V642" s="14"/>
      <c r="W642" s="14"/>
      <c r="X642" s="14"/>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row>
    <row r="643" spans="2:57" s="24" customFormat="1" ht="64.5" customHeight="1">
      <c r="B643" s="35" t="s">
        <v>1656</v>
      </c>
      <c r="C643" s="36"/>
      <c r="D643" s="37" t="s">
        <v>1657</v>
      </c>
      <c r="E643" s="38" t="s">
        <v>1654</v>
      </c>
      <c r="F643" s="38"/>
      <c r="G643" s="38"/>
      <c r="H643" s="38" t="s">
        <v>1654</v>
      </c>
      <c r="I643" s="40"/>
      <c r="J643" s="68" t="s">
        <v>1658</v>
      </c>
      <c r="K643" s="42" t="s">
        <v>21</v>
      </c>
      <c r="L643" s="43">
        <v>1300</v>
      </c>
      <c r="M643" s="45"/>
      <c r="N643" s="14"/>
      <c r="O643" s="14"/>
      <c r="P643" s="14"/>
      <c r="Q643" s="14"/>
      <c r="R643" s="14"/>
      <c r="S643" s="14"/>
      <c r="T643" s="14"/>
      <c r="U643" s="14"/>
      <c r="V643" s="14"/>
      <c r="W643" s="14"/>
      <c r="X643" s="14"/>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row>
    <row r="644" spans="2:57" s="24" customFormat="1" ht="60.75" customHeight="1">
      <c r="B644" s="35" t="s">
        <v>1656</v>
      </c>
      <c r="C644" s="36"/>
      <c r="D644" s="37" t="s">
        <v>1659</v>
      </c>
      <c r="E644" s="38" t="s">
        <v>1654</v>
      </c>
      <c r="F644" s="38"/>
      <c r="G644" s="38"/>
      <c r="H644" s="38" t="s">
        <v>1654</v>
      </c>
      <c r="I644" s="40" t="s">
        <v>1088</v>
      </c>
      <c r="J644" s="68" t="s">
        <v>1660</v>
      </c>
      <c r="K644" s="42" t="s">
        <v>21</v>
      </c>
      <c r="L644" s="43">
        <v>833</v>
      </c>
      <c r="M644" s="45"/>
      <c r="N644" s="14"/>
      <c r="O644" s="14"/>
      <c r="P644" s="14"/>
      <c r="Q644" s="14"/>
      <c r="R644" s="14"/>
      <c r="S644" s="14"/>
      <c r="T644" s="14"/>
      <c r="U644" s="14"/>
      <c r="V644" s="14"/>
      <c r="W644" s="14"/>
      <c r="X644" s="14"/>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row>
    <row r="645" spans="2:57" s="24" customFormat="1" ht="74.25" customHeight="1">
      <c r="B645" s="35" t="s">
        <v>1656</v>
      </c>
      <c r="C645" s="36"/>
      <c r="D645" s="37" t="s">
        <v>1661</v>
      </c>
      <c r="E645" s="38" t="s">
        <v>1654</v>
      </c>
      <c r="F645" s="38"/>
      <c r="G645" s="38"/>
      <c r="H645" s="38" t="s">
        <v>1654</v>
      </c>
      <c r="I645" s="40" t="s">
        <v>1088</v>
      </c>
      <c r="J645" s="68" t="s">
        <v>1662</v>
      </c>
      <c r="K645" s="42" t="s">
        <v>21</v>
      </c>
      <c r="L645" s="43">
        <v>461</v>
      </c>
      <c r="M645" s="45"/>
      <c r="N645" s="14"/>
      <c r="O645" s="14"/>
      <c r="P645" s="14"/>
      <c r="Q645" s="14"/>
      <c r="R645" s="14"/>
      <c r="S645" s="14"/>
      <c r="T645" s="14"/>
      <c r="U645" s="14"/>
      <c r="V645" s="14"/>
      <c r="W645" s="14"/>
      <c r="X645" s="14"/>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row>
    <row r="646" spans="2:57" s="24" customFormat="1" ht="24.6" customHeight="1">
      <c r="B646" s="31" t="s">
        <v>1663</v>
      </c>
      <c r="C646" s="32"/>
      <c r="D646" s="33"/>
      <c r="E646" s="33"/>
      <c r="F646" s="33"/>
      <c r="G646" s="33"/>
      <c r="H646" s="33"/>
      <c r="I646" s="33"/>
      <c r="J646" s="33"/>
      <c r="K646" s="33"/>
      <c r="L646" s="34"/>
      <c r="M646" s="45"/>
      <c r="N646" s="14"/>
      <c r="O646" s="14"/>
      <c r="P646" s="14"/>
      <c r="Q646" s="14"/>
      <c r="R646" s="14"/>
      <c r="S646" s="14"/>
      <c r="T646" s="14"/>
      <c r="U646" s="14"/>
      <c r="V646" s="14"/>
      <c r="W646" s="14"/>
      <c r="X646" s="14"/>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row>
    <row r="647" spans="2:57" s="24" customFormat="1" ht="30" customHeight="1">
      <c r="B647" s="35" t="s">
        <v>1664</v>
      </c>
      <c r="C647" s="36"/>
      <c r="D647" s="37" t="s">
        <v>1665</v>
      </c>
      <c r="E647" s="38" t="s">
        <v>1666</v>
      </c>
      <c r="F647" s="38"/>
      <c r="G647" s="38"/>
      <c r="H647" s="39" t="s">
        <v>1663</v>
      </c>
      <c r="I647" s="40" t="s">
        <v>27</v>
      </c>
      <c r="J647" s="68" t="s">
        <v>1667</v>
      </c>
      <c r="K647" s="42" t="s">
        <v>21</v>
      </c>
      <c r="L647" s="43" t="s">
        <v>1668</v>
      </c>
      <c r="M647" s="45"/>
      <c r="N647" s="14"/>
      <c r="O647" s="14"/>
      <c r="P647" s="14"/>
      <c r="Q647" s="14"/>
      <c r="R647" s="14"/>
      <c r="S647" s="14"/>
      <c r="T647" s="14"/>
      <c r="U647" s="14"/>
      <c r="V647" s="14"/>
      <c r="W647" s="14"/>
      <c r="X647" s="14"/>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row>
    <row r="648" spans="2:57" s="24" customFormat="1" ht="32.25" customHeight="1">
      <c r="B648" s="35" t="s">
        <v>1664</v>
      </c>
      <c r="C648" s="36"/>
      <c r="D648" s="37" t="s">
        <v>1669</v>
      </c>
      <c r="E648" s="38" t="s">
        <v>1670</v>
      </c>
      <c r="F648" s="38"/>
      <c r="G648" s="38"/>
      <c r="H648" s="39" t="s">
        <v>1663</v>
      </c>
      <c r="I648" s="40" t="s">
        <v>27</v>
      </c>
      <c r="J648" s="68" t="s">
        <v>1671</v>
      </c>
      <c r="K648" s="42" t="s">
        <v>21</v>
      </c>
      <c r="L648" s="43">
        <v>95</v>
      </c>
      <c r="M648" s="45"/>
      <c r="N648" s="14"/>
      <c r="O648" s="14"/>
      <c r="P648" s="14"/>
      <c r="Q648" s="14"/>
      <c r="R648" s="14"/>
      <c r="S648" s="14"/>
      <c r="T648" s="14"/>
      <c r="U648" s="14"/>
      <c r="V648" s="14"/>
      <c r="W648" s="14"/>
      <c r="X648" s="14"/>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row>
    <row r="649" spans="2:57" s="24" customFormat="1" ht="45" customHeight="1">
      <c r="B649" s="35" t="s">
        <v>1664</v>
      </c>
      <c r="C649" s="36"/>
      <c r="D649" s="37" t="s">
        <v>1672</v>
      </c>
      <c r="E649" s="38" t="s">
        <v>1673</v>
      </c>
      <c r="F649" s="38"/>
      <c r="G649" s="38"/>
      <c r="H649" s="39" t="s">
        <v>1663</v>
      </c>
      <c r="I649" s="40" t="s">
        <v>1674</v>
      </c>
      <c r="J649" s="68" t="s">
        <v>1675</v>
      </c>
      <c r="K649" s="42" t="s">
        <v>21</v>
      </c>
      <c r="L649" s="43">
        <v>9120</v>
      </c>
      <c r="M649" s="45"/>
      <c r="N649" s="14"/>
      <c r="O649" s="14"/>
      <c r="P649" s="14"/>
      <c r="Q649" s="14"/>
      <c r="R649" s="14"/>
      <c r="S649" s="14"/>
      <c r="T649" s="14"/>
      <c r="U649" s="14"/>
      <c r="V649" s="14"/>
      <c r="W649" s="14"/>
      <c r="X649" s="14"/>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row>
    <row r="650" spans="2:57" s="24" customFormat="1" ht="32.25" customHeight="1">
      <c r="B650" s="35" t="s">
        <v>1664</v>
      </c>
      <c r="C650" s="36"/>
      <c r="D650" s="37" t="s">
        <v>1676</v>
      </c>
      <c r="E650" s="105" t="s">
        <v>1677</v>
      </c>
      <c r="F650" s="38"/>
      <c r="G650" s="38"/>
      <c r="H650" s="39" t="s">
        <v>1663</v>
      </c>
      <c r="I650" s="40" t="s">
        <v>27</v>
      </c>
      <c r="J650" s="68" t="s">
        <v>1678</v>
      </c>
      <c r="K650" s="42" t="s">
        <v>21</v>
      </c>
      <c r="L650" s="43">
        <v>538</v>
      </c>
      <c r="M650" s="45"/>
      <c r="N650" s="14"/>
      <c r="O650" s="14"/>
      <c r="P650" s="14"/>
      <c r="Q650" s="14"/>
      <c r="R650" s="14"/>
      <c r="S650" s="14"/>
      <c r="T650" s="14"/>
      <c r="U650" s="14"/>
      <c r="V650" s="14"/>
      <c r="W650" s="14"/>
      <c r="X650" s="14"/>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row>
    <row r="651" spans="2:57" s="24" customFormat="1" ht="32.25" customHeight="1">
      <c r="B651" s="35" t="s">
        <v>1664</v>
      </c>
      <c r="C651" s="36"/>
      <c r="D651" s="37" t="s">
        <v>1679</v>
      </c>
      <c r="E651" s="105" t="s">
        <v>1680</v>
      </c>
      <c r="F651" s="38"/>
      <c r="G651" s="38"/>
      <c r="H651" s="39" t="s">
        <v>1663</v>
      </c>
      <c r="I651" s="40" t="s">
        <v>27</v>
      </c>
      <c r="J651" s="68" t="s">
        <v>1681</v>
      </c>
      <c r="K651" s="42"/>
      <c r="L651" s="43">
        <v>3040</v>
      </c>
      <c r="M651" s="45"/>
      <c r="N651" s="14"/>
      <c r="O651" s="14"/>
      <c r="P651" s="14"/>
      <c r="Q651" s="14"/>
      <c r="R651" s="14"/>
      <c r="S651" s="14"/>
      <c r="T651" s="14"/>
      <c r="U651" s="14"/>
      <c r="V651" s="14"/>
      <c r="W651" s="14"/>
      <c r="X651" s="14"/>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row>
    <row r="652" spans="2:57" s="24" customFormat="1" ht="32.25" customHeight="1">
      <c r="B652" s="35" t="s">
        <v>1664</v>
      </c>
      <c r="C652" s="36"/>
      <c r="D652" s="37" t="s">
        <v>1682</v>
      </c>
      <c r="E652" s="105" t="s">
        <v>1683</v>
      </c>
      <c r="F652" s="38"/>
      <c r="G652" s="38"/>
      <c r="H652" s="39" t="s">
        <v>1663</v>
      </c>
      <c r="I652" s="40" t="s">
        <v>27</v>
      </c>
      <c r="J652" s="68" t="s">
        <v>1684</v>
      </c>
      <c r="K652" s="42"/>
      <c r="L652" s="43">
        <v>440</v>
      </c>
      <c r="M652" s="45"/>
      <c r="N652" s="14"/>
      <c r="O652" s="14"/>
      <c r="P652" s="14"/>
      <c r="Q652" s="14"/>
      <c r="R652" s="14"/>
      <c r="S652" s="14"/>
      <c r="T652" s="14"/>
      <c r="U652" s="14"/>
      <c r="V652" s="14"/>
      <c r="W652" s="14"/>
      <c r="X652" s="14"/>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row>
    <row r="653" spans="2:57" s="24" customFormat="1" ht="32.25" customHeight="1">
      <c r="B653" s="35" t="s">
        <v>1664</v>
      </c>
      <c r="C653" s="36"/>
      <c r="D653" s="37" t="s">
        <v>1685</v>
      </c>
      <c r="E653" s="105" t="s">
        <v>1683</v>
      </c>
      <c r="F653" s="38"/>
      <c r="G653" s="38"/>
      <c r="H653" s="39" t="s">
        <v>1663</v>
      </c>
      <c r="I653" s="40" t="s">
        <v>27</v>
      </c>
      <c r="J653" s="68" t="s">
        <v>1686</v>
      </c>
      <c r="K653" s="42"/>
      <c r="L653" s="43">
        <v>870</v>
      </c>
      <c r="M653" s="45"/>
      <c r="N653" s="14"/>
      <c r="O653" s="14"/>
      <c r="P653" s="14"/>
      <c r="Q653" s="14"/>
      <c r="R653" s="14"/>
      <c r="S653" s="14"/>
      <c r="T653" s="14"/>
      <c r="U653" s="14"/>
      <c r="V653" s="14"/>
      <c r="W653" s="14"/>
      <c r="X653" s="14"/>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row>
    <row r="654" spans="2:57" s="24" customFormat="1" ht="32.25" customHeight="1">
      <c r="B654" s="35" t="s">
        <v>1664</v>
      </c>
      <c r="C654" s="36"/>
      <c r="D654" s="37" t="s">
        <v>1687</v>
      </c>
      <c r="E654" s="105" t="s">
        <v>1683</v>
      </c>
      <c r="F654" s="38"/>
      <c r="G654" s="38"/>
      <c r="H654" s="39" t="s">
        <v>1663</v>
      </c>
      <c r="I654" s="40" t="s">
        <v>27</v>
      </c>
      <c r="J654" s="68" t="s">
        <v>1688</v>
      </c>
      <c r="K654" s="42"/>
      <c r="L654" s="43">
        <v>1300</v>
      </c>
      <c r="M654" s="45"/>
      <c r="N654" s="14"/>
      <c r="O654" s="14"/>
      <c r="P654" s="14"/>
      <c r="Q654" s="14"/>
      <c r="R654" s="14"/>
      <c r="S654" s="14"/>
      <c r="T654" s="14"/>
      <c r="U654" s="14"/>
      <c r="V654" s="14"/>
      <c r="W654" s="14"/>
      <c r="X654" s="14"/>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row>
    <row r="655" spans="2:57" s="24" customFormat="1" ht="32.25" customHeight="1">
      <c r="B655" s="35" t="s">
        <v>1664</v>
      </c>
      <c r="C655" s="36"/>
      <c r="D655" s="37" t="s">
        <v>1689</v>
      </c>
      <c r="E655" s="105" t="s">
        <v>1683</v>
      </c>
      <c r="F655" s="38"/>
      <c r="G655" s="38"/>
      <c r="H655" s="39" t="s">
        <v>1663</v>
      </c>
      <c r="I655" s="40" t="s">
        <v>27</v>
      </c>
      <c r="J655" s="68" t="s">
        <v>1690</v>
      </c>
      <c r="K655" s="42"/>
      <c r="L655" s="43">
        <v>1740</v>
      </c>
      <c r="M655" s="45"/>
      <c r="N655" s="14"/>
      <c r="O655" s="14"/>
      <c r="P655" s="14"/>
      <c r="Q655" s="14"/>
      <c r="R655" s="14"/>
      <c r="S655" s="14"/>
      <c r="T655" s="14"/>
      <c r="U655" s="14"/>
      <c r="V655" s="14"/>
      <c r="W655" s="14"/>
      <c r="X655" s="14"/>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row>
    <row r="656" spans="2:57" s="24" customFormat="1" ht="32.25" customHeight="1">
      <c r="B656" s="35" t="s">
        <v>1664</v>
      </c>
      <c r="C656" s="36"/>
      <c r="D656" s="37" t="s">
        <v>1691</v>
      </c>
      <c r="E656" s="105" t="s">
        <v>1683</v>
      </c>
      <c r="F656" s="38"/>
      <c r="G656" s="38"/>
      <c r="H656" s="39" t="s">
        <v>1663</v>
      </c>
      <c r="I656" s="40" t="s">
        <v>27</v>
      </c>
      <c r="J656" s="68" t="s">
        <v>1692</v>
      </c>
      <c r="K656" s="42"/>
      <c r="L656" s="43">
        <v>4340</v>
      </c>
      <c r="M656" s="45"/>
      <c r="N656" s="14"/>
      <c r="O656" s="14"/>
      <c r="P656" s="14"/>
      <c r="Q656" s="14"/>
      <c r="R656" s="14"/>
      <c r="S656" s="14"/>
      <c r="T656" s="14"/>
      <c r="U656" s="14"/>
      <c r="V656" s="14"/>
      <c r="W656" s="14"/>
      <c r="X656" s="14"/>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row>
    <row r="657" spans="1:57" s="24" customFormat="1" ht="32.25" customHeight="1">
      <c r="B657" s="35" t="s">
        <v>1693</v>
      </c>
      <c r="C657" s="36"/>
      <c r="D657" s="37" t="s">
        <v>1694</v>
      </c>
      <c r="E657" s="38" t="s">
        <v>1695</v>
      </c>
      <c r="F657" s="38"/>
      <c r="G657" s="38"/>
      <c r="H657" s="39" t="s">
        <v>1663</v>
      </c>
      <c r="I657" s="40" t="s">
        <v>27</v>
      </c>
      <c r="J657" s="68" t="s">
        <v>1696</v>
      </c>
      <c r="K657" s="106"/>
      <c r="L657" s="43" t="s">
        <v>1668</v>
      </c>
      <c r="M657" s="45"/>
      <c r="N657" s="14"/>
      <c r="O657" s="14"/>
      <c r="P657" s="14"/>
      <c r="Q657" s="14"/>
      <c r="R657" s="14"/>
      <c r="S657" s="14"/>
      <c r="T657" s="14"/>
      <c r="U657" s="14"/>
      <c r="V657" s="14"/>
      <c r="W657" s="14"/>
      <c r="X657" s="14"/>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row>
    <row r="658" spans="1:57" s="24" customFormat="1" ht="32.25" customHeight="1">
      <c r="B658" s="35" t="s">
        <v>1693</v>
      </c>
      <c r="C658" s="36"/>
      <c r="D658" s="37" t="s">
        <v>1697</v>
      </c>
      <c r="E658" s="38" t="s">
        <v>1698</v>
      </c>
      <c r="F658" s="38"/>
      <c r="G658" s="38"/>
      <c r="H658" s="39" t="s">
        <v>1663</v>
      </c>
      <c r="I658" s="40" t="s">
        <v>27</v>
      </c>
      <c r="J658" s="68" t="s">
        <v>1699</v>
      </c>
      <c r="K658" s="106"/>
      <c r="L658" s="43">
        <v>2710</v>
      </c>
      <c r="M658" s="45"/>
      <c r="N658" s="14"/>
      <c r="O658" s="14"/>
      <c r="P658" s="14"/>
      <c r="Q658" s="14"/>
      <c r="R658" s="14"/>
      <c r="S658" s="14"/>
      <c r="T658" s="14"/>
      <c r="U658" s="14"/>
      <c r="V658" s="14"/>
      <c r="W658" s="14"/>
      <c r="X658" s="14"/>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row>
    <row r="659" spans="1:57" s="24" customFormat="1" ht="32.25" customHeight="1">
      <c r="B659" s="35" t="s">
        <v>1693</v>
      </c>
      <c r="C659" s="36"/>
      <c r="D659" s="37" t="s">
        <v>1700</v>
      </c>
      <c r="E659" s="38" t="s">
        <v>1680</v>
      </c>
      <c r="F659" s="38"/>
      <c r="G659" s="38"/>
      <c r="H659" s="39" t="s">
        <v>1663</v>
      </c>
      <c r="I659" s="40" t="s">
        <v>27</v>
      </c>
      <c r="J659" s="68" t="s">
        <v>1701</v>
      </c>
      <c r="K659" s="106"/>
      <c r="L659" s="43">
        <v>6780</v>
      </c>
      <c r="M659" s="45"/>
      <c r="N659" s="14"/>
      <c r="O659" s="14"/>
      <c r="P659" s="14"/>
      <c r="Q659" s="14"/>
      <c r="R659" s="14"/>
      <c r="S659" s="14"/>
      <c r="T659" s="14"/>
      <c r="U659" s="14"/>
      <c r="V659" s="14"/>
      <c r="W659" s="14"/>
      <c r="X659" s="14"/>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row>
    <row r="660" spans="1:57" s="24" customFormat="1" ht="32.25" customHeight="1">
      <c r="B660" s="35" t="s">
        <v>1693</v>
      </c>
      <c r="C660" s="36"/>
      <c r="D660" s="37" t="s">
        <v>1702</v>
      </c>
      <c r="E660" s="38" t="s">
        <v>1703</v>
      </c>
      <c r="F660" s="38"/>
      <c r="G660" s="38"/>
      <c r="H660" s="39" t="s">
        <v>1663</v>
      </c>
      <c r="I660" s="40" t="s">
        <v>27</v>
      </c>
      <c r="J660" s="68" t="s">
        <v>1704</v>
      </c>
      <c r="K660" s="106"/>
      <c r="L660" s="43" t="s">
        <v>1668</v>
      </c>
      <c r="M660" s="45"/>
      <c r="N660" s="14"/>
      <c r="O660" s="14"/>
      <c r="P660" s="14"/>
      <c r="Q660" s="14"/>
      <c r="R660" s="14"/>
      <c r="S660" s="14"/>
      <c r="T660" s="14"/>
      <c r="U660" s="14"/>
      <c r="V660" s="14"/>
      <c r="W660" s="14"/>
      <c r="X660" s="14"/>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row>
    <row r="661" spans="1:57" s="24" customFormat="1" ht="32.25" customHeight="1">
      <c r="B661" s="35" t="s">
        <v>1693</v>
      </c>
      <c r="C661" s="36"/>
      <c r="D661" s="37" t="s">
        <v>1705</v>
      </c>
      <c r="E661" s="38" t="s">
        <v>1706</v>
      </c>
      <c r="F661" s="38"/>
      <c r="G661" s="38"/>
      <c r="H661" s="39" t="s">
        <v>1663</v>
      </c>
      <c r="I661" s="40" t="s">
        <v>27</v>
      </c>
      <c r="J661" s="68" t="s">
        <v>1707</v>
      </c>
      <c r="K661" s="106"/>
      <c r="L661" s="43">
        <v>2440</v>
      </c>
      <c r="M661" s="45"/>
      <c r="N661" s="14"/>
      <c r="O661" s="14"/>
      <c r="P661" s="14"/>
      <c r="Q661" s="14"/>
      <c r="R661" s="14"/>
      <c r="S661" s="14"/>
      <c r="T661" s="14"/>
      <c r="U661" s="14"/>
      <c r="V661" s="14"/>
      <c r="W661" s="14"/>
      <c r="X661" s="14"/>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row>
    <row r="662" spans="1:57" s="24" customFormat="1" ht="32.25" customHeight="1">
      <c r="B662" s="35" t="s">
        <v>1693</v>
      </c>
      <c r="C662" s="36"/>
      <c r="D662" s="37" t="s">
        <v>1708</v>
      </c>
      <c r="E662" s="38" t="s">
        <v>1709</v>
      </c>
      <c r="F662" s="38"/>
      <c r="G662" s="38"/>
      <c r="H662" s="39" t="s">
        <v>1663</v>
      </c>
      <c r="I662" s="40" t="s">
        <v>27</v>
      </c>
      <c r="J662" s="68" t="s">
        <v>1710</v>
      </c>
      <c r="K662" s="106"/>
      <c r="L662" s="43">
        <v>4060</v>
      </c>
      <c r="M662" s="45"/>
      <c r="N662" s="14"/>
      <c r="O662" s="14"/>
      <c r="P662" s="14"/>
      <c r="Q662" s="14"/>
      <c r="R662" s="14"/>
      <c r="S662" s="14"/>
      <c r="T662" s="14"/>
      <c r="U662" s="14"/>
      <c r="V662" s="14"/>
      <c r="W662" s="14"/>
      <c r="X662" s="14"/>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row>
    <row r="663" spans="1:57" ht="32.25" customHeight="1">
      <c r="A663" s="24"/>
      <c r="B663" s="35" t="s">
        <v>1693</v>
      </c>
      <c r="C663" s="36"/>
      <c r="D663" s="37" t="s">
        <v>1711</v>
      </c>
      <c r="E663" s="38" t="s">
        <v>1712</v>
      </c>
      <c r="F663" s="38"/>
      <c r="G663" s="38"/>
      <c r="H663" s="39" t="s">
        <v>1663</v>
      </c>
      <c r="I663" s="40" t="s">
        <v>27</v>
      </c>
      <c r="J663" s="68" t="s">
        <v>1713</v>
      </c>
      <c r="K663" s="106"/>
      <c r="L663" s="43">
        <v>6780</v>
      </c>
      <c r="M663" s="45"/>
    </row>
    <row r="664" spans="1:57" ht="32.25" customHeight="1">
      <c r="A664" s="24"/>
      <c r="B664" s="35" t="s">
        <v>1693</v>
      </c>
      <c r="C664" s="36"/>
      <c r="D664" s="37" t="s">
        <v>1714</v>
      </c>
      <c r="E664" s="38" t="s">
        <v>1715</v>
      </c>
      <c r="F664" s="38"/>
      <c r="G664" s="38"/>
      <c r="H664" s="39" t="s">
        <v>1663</v>
      </c>
      <c r="I664" s="40" t="s">
        <v>27</v>
      </c>
      <c r="J664" s="68" t="s">
        <v>1716</v>
      </c>
      <c r="K664" s="106"/>
      <c r="L664" s="43" t="s">
        <v>1668</v>
      </c>
      <c r="M664" s="45"/>
    </row>
    <row r="665" spans="1:57" ht="32.25" customHeight="1">
      <c r="A665" s="24"/>
      <c r="B665" s="35" t="s">
        <v>1693</v>
      </c>
      <c r="C665" s="36"/>
      <c r="D665" s="37" t="s">
        <v>1717</v>
      </c>
      <c r="E665" s="38" t="s">
        <v>1718</v>
      </c>
      <c r="F665" s="38"/>
      <c r="G665" s="38"/>
      <c r="H665" s="39" t="s">
        <v>1663</v>
      </c>
      <c r="I665" s="40" t="s">
        <v>27</v>
      </c>
      <c r="J665" s="68" t="s">
        <v>1719</v>
      </c>
      <c r="K665" s="106"/>
      <c r="L665" s="43">
        <v>2170</v>
      </c>
      <c r="M665" s="45"/>
    </row>
    <row r="666" spans="1:57" ht="32.25" customHeight="1">
      <c r="A666" s="24"/>
      <c r="B666" s="35" t="s">
        <v>1693</v>
      </c>
      <c r="C666" s="36"/>
      <c r="D666" s="37" t="s">
        <v>1720</v>
      </c>
      <c r="E666" s="38" t="s">
        <v>1721</v>
      </c>
      <c r="F666" s="38"/>
      <c r="G666" s="38"/>
      <c r="H666" s="39" t="s">
        <v>1663</v>
      </c>
      <c r="I666" s="40" t="s">
        <v>27</v>
      </c>
      <c r="J666" s="68" t="s">
        <v>1722</v>
      </c>
      <c r="K666" s="106"/>
      <c r="L666" s="43">
        <v>3900</v>
      </c>
      <c r="M666" s="45"/>
    </row>
    <row r="667" spans="1:57" ht="32.25" customHeight="1">
      <c r="A667" s="24"/>
      <c r="B667" s="35" t="s">
        <v>1693</v>
      </c>
      <c r="C667" s="36"/>
      <c r="D667" s="37" t="s">
        <v>1723</v>
      </c>
      <c r="E667" s="38" t="s">
        <v>1724</v>
      </c>
      <c r="F667" s="38"/>
      <c r="G667" s="38"/>
      <c r="H667" s="39" t="s">
        <v>1663</v>
      </c>
      <c r="I667" s="40" t="s">
        <v>27</v>
      </c>
      <c r="J667" s="68" t="s">
        <v>1725</v>
      </c>
      <c r="K667" s="106"/>
      <c r="L667" s="43">
        <v>1356</v>
      </c>
      <c r="M667" s="45"/>
    </row>
    <row r="668" spans="1:57" ht="23.1" customHeight="1">
      <c r="A668" s="24"/>
      <c r="B668" s="35" t="s">
        <v>1693</v>
      </c>
      <c r="C668" s="36"/>
      <c r="D668" s="37" t="s">
        <v>1726</v>
      </c>
      <c r="E668" s="38" t="s">
        <v>1727</v>
      </c>
      <c r="F668" s="38"/>
      <c r="G668" s="38"/>
      <c r="H668" s="39" t="s">
        <v>1663</v>
      </c>
      <c r="I668" s="40" t="s">
        <v>27</v>
      </c>
      <c r="J668" s="68" t="s">
        <v>1728</v>
      </c>
      <c r="K668" s="106"/>
      <c r="L668" s="43">
        <v>6421</v>
      </c>
      <c r="M668" s="45"/>
    </row>
    <row r="669" spans="1:57" ht="32.25" customHeight="1">
      <c r="A669" s="24"/>
    </row>
    <row r="675" spans="2:57" ht="46.5" customHeight="1">
      <c r="J675" s="110"/>
      <c r="K675" s="111"/>
      <c r="L675" s="112"/>
      <c r="N675" s="12"/>
      <c r="O675" s="12"/>
      <c r="P675" s="12"/>
      <c r="Q675" s="12"/>
      <c r="R675" s="12"/>
      <c r="S675" s="12"/>
      <c r="T675" s="12"/>
      <c r="U675" s="12"/>
      <c r="V675" s="12"/>
      <c r="W675" s="12"/>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row>
    <row r="676" spans="2:57" ht="46.5" customHeight="1">
      <c r="B676" s="113"/>
      <c r="C676" s="114"/>
      <c r="D676" s="113"/>
      <c r="E676" s="115"/>
      <c r="F676" s="115"/>
      <c r="G676" s="115"/>
      <c r="H676" s="115"/>
      <c r="I676" s="116"/>
      <c r="J676" s="117"/>
      <c r="K676" s="118"/>
      <c r="L676" s="119"/>
      <c r="M676" s="121"/>
      <c r="N676" s="12"/>
      <c r="O676" s="12"/>
      <c r="P676" s="12"/>
      <c r="Q676" s="12"/>
      <c r="R676" s="12"/>
      <c r="S676" s="12"/>
      <c r="T676" s="12"/>
      <c r="U676" s="12"/>
      <c r="V676" s="12"/>
      <c r="W676" s="12"/>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row>
    <row r="677" spans="2:57" ht="46.5" customHeight="1">
      <c r="B677" s="113"/>
      <c r="C677" s="114"/>
      <c r="D677" s="113"/>
      <c r="E677" s="115"/>
      <c r="F677" s="115"/>
      <c r="G677" s="115"/>
      <c r="H677" s="115"/>
      <c r="I677" s="116"/>
      <c r="J677" s="122"/>
      <c r="K677" s="118"/>
      <c r="L677" s="119"/>
      <c r="M677" s="121"/>
      <c r="N677" s="12"/>
      <c r="O677" s="12"/>
      <c r="P677" s="12"/>
      <c r="Q677" s="12"/>
      <c r="R677" s="12"/>
      <c r="S677" s="12"/>
      <c r="T677" s="12"/>
      <c r="U677" s="12"/>
      <c r="V677" s="12"/>
      <c r="W677" s="12"/>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row>
    <row r="678" spans="2:57" ht="46.5" customHeight="1">
      <c r="B678" s="113"/>
      <c r="C678" s="114"/>
      <c r="D678" s="113"/>
      <c r="E678" s="115"/>
      <c r="F678" s="115"/>
      <c r="G678" s="115"/>
      <c r="H678" s="115"/>
      <c r="I678" s="116"/>
      <c r="J678" s="123"/>
      <c r="K678" s="120"/>
      <c r="L678" s="124"/>
      <c r="M678" s="121"/>
      <c r="N678" s="12"/>
      <c r="O678" s="12"/>
      <c r="P678" s="12"/>
      <c r="Q678" s="12"/>
      <c r="R678" s="12"/>
      <c r="S678" s="12"/>
      <c r="T678" s="12"/>
      <c r="U678" s="12"/>
      <c r="V678" s="12"/>
      <c r="W678" s="12"/>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row>
    <row r="3143" spans="1:57" ht="46.5" customHeight="1">
      <c r="A3143" s="16" t="s">
        <v>1729</v>
      </c>
      <c r="B3143" s="16"/>
      <c r="C3143" s="16"/>
      <c r="D3143" s="16"/>
      <c r="E3143" s="16"/>
      <c r="F3143" s="16"/>
      <c r="G3143" s="16"/>
      <c r="H3143" s="16"/>
      <c r="I3143" s="16"/>
      <c r="K3143" s="16"/>
      <c r="L3143" s="16"/>
      <c r="M3143" s="16"/>
      <c r="N3143" s="12"/>
      <c r="O3143" s="12"/>
      <c r="P3143" s="12"/>
      <c r="Q3143" s="12"/>
      <c r="R3143" s="12"/>
      <c r="S3143" s="12"/>
      <c r="T3143" s="12"/>
      <c r="U3143" s="12"/>
      <c r="V3143" s="12"/>
      <c r="W3143" s="12"/>
      <c r="X3143" s="16"/>
      <c r="Y3143" s="16"/>
      <c r="Z3143" s="16"/>
      <c r="AA3143" s="16"/>
      <c r="AB3143" s="16"/>
      <c r="AC3143" s="16"/>
      <c r="AD3143" s="16"/>
      <c r="AE3143" s="16"/>
      <c r="AF3143" s="16"/>
      <c r="AG3143" s="16"/>
      <c r="AH3143" s="16"/>
      <c r="AI3143" s="16"/>
      <c r="AJ3143" s="16"/>
      <c r="AK3143" s="16"/>
      <c r="AL3143" s="16"/>
      <c r="AM3143" s="16"/>
      <c r="AN3143" s="16"/>
      <c r="AO3143" s="16"/>
      <c r="AP3143" s="16"/>
      <c r="AQ3143" s="16"/>
      <c r="AR3143" s="16"/>
      <c r="AS3143" s="16"/>
      <c r="AT3143" s="16"/>
      <c r="AU3143" s="16"/>
      <c r="AV3143" s="16"/>
      <c r="AW3143" s="16"/>
      <c r="AX3143" s="16"/>
      <c r="AY3143" s="16"/>
      <c r="AZ3143" s="16"/>
      <c r="BA3143" s="16"/>
      <c r="BB3143" s="16"/>
      <c r="BC3143" s="16"/>
      <c r="BD3143" s="16"/>
      <c r="BE3143" s="16"/>
    </row>
  </sheetData>
  <sheetProtection sort="0" autoFilter="0"/>
  <autoFilter ref="B3:J668" xr:uid="{00000000-0009-0000-0000-000000000000}"/>
  <conditionalFormatting sqref="D305:D306">
    <cfRule type="duplicateValues" dxfId="221" priority="350"/>
  </conditionalFormatting>
  <conditionalFormatting sqref="I328:I329 I649 I324:I325 I399:I411 I49 I137:I139 I395:I397 I52:I53 I303 I168:I170 I255 I438:I444 I642:I644 I17:I19 I217:I219 I124:I127 I446:I448 I450:I453 I203:I207 I7:I10 I375 I245:I253 I455:I500 I290:I298 I98 I261:I276 I257 I221 I209:I210 I225:I230 I233:I240 I259 I639:I640 I305:I307 I568:I579 I599:I632 I502:I547 I581:I597 I549:I566 I130 I105 I142:I164 I172:I200 I345:I348 I111 I12">
    <cfRule type="cellIs" dxfId="220" priority="349" operator="equal">
      <formula>"EOL"</formula>
    </cfRule>
  </conditionalFormatting>
  <conditionalFormatting sqref="I322">
    <cfRule type="cellIs" dxfId="219" priority="348" operator="equal">
      <formula>"EOL"</formula>
    </cfRule>
  </conditionalFormatting>
  <conditionalFormatting sqref="I430:I432">
    <cfRule type="cellIs" dxfId="218" priority="347" operator="equal">
      <formula>"EOL"</formula>
    </cfRule>
  </conditionalFormatting>
  <conditionalFormatting sqref="I331">
    <cfRule type="cellIs" dxfId="217" priority="346" operator="equal">
      <formula>"EOL"</formula>
    </cfRule>
  </conditionalFormatting>
  <conditionalFormatting sqref="I38">
    <cfRule type="cellIs" dxfId="216" priority="342" operator="equal">
      <formula>"EOL"</formula>
    </cfRule>
  </conditionalFormatting>
  <conditionalFormatting sqref="I647">
    <cfRule type="cellIs" dxfId="215" priority="345" operator="equal">
      <formula>"EOL"</formula>
    </cfRule>
  </conditionalFormatting>
  <conditionalFormatting sqref="I5">
    <cfRule type="cellIs" dxfId="214" priority="344" operator="equal">
      <formula>"EOL"</formula>
    </cfRule>
  </conditionalFormatting>
  <conditionalFormatting sqref="I326">
    <cfRule type="cellIs" dxfId="213" priority="343" operator="equal">
      <formula>"EOL"</formula>
    </cfRule>
  </conditionalFormatting>
  <conditionalFormatting sqref="D309">
    <cfRule type="duplicateValues" dxfId="212" priority="341"/>
  </conditionalFormatting>
  <conditionalFormatting sqref="D313">
    <cfRule type="duplicateValues" dxfId="211" priority="340"/>
  </conditionalFormatting>
  <conditionalFormatting sqref="D310:D312">
    <cfRule type="duplicateValues" dxfId="210" priority="329"/>
  </conditionalFormatting>
  <conditionalFormatting sqref="D314:D316">
    <cfRule type="duplicateValues" dxfId="209" priority="328"/>
  </conditionalFormatting>
  <conditionalFormatting sqref="I20">
    <cfRule type="cellIs" dxfId="208" priority="327" operator="equal">
      <formula>"EOL"</formula>
    </cfRule>
  </conditionalFormatting>
  <conditionalFormatting sqref="I433:I437 I423:I429">
    <cfRule type="cellIs" dxfId="207" priority="326" operator="equal">
      <formula>"EOL"</formula>
    </cfRule>
  </conditionalFormatting>
  <conditionalFormatting sqref="I11 I115">
    <cfRule type="cellIs" dxfId="206" priority="325" operator="equal">
      <formula>"EOL"</formula>
    </cfRule>
  </conditionalFormatting>
  <conditionalFormatting sqref="I278">
    <cfRule type="cellIs" dxfId="205" priority="323" operator="equal">
      <formula>"EOL"</formula>
    </cfRule>
  </conditionalFormatting>
  <conditionalFormatting sqref="D278">
    <cfRule type="duplicateValues" dxfId="204" priority="324"/>
  </conditionalFormatting>
  <conditionalFormatting sqref="I279">
    <cfRule type="cellIs" dxfId="203" priority="322" operator="equal">
      <formula>"EOL"</formula>
    </cfRule>
  </conditionalFormatting>
  <conditionalFormatting sqref="I15">
    <cfRule type="cellIs" dxfId="202" priority="321" operator="equal">
      <formula>"EOL"</formula>
    </cfRule>
  </conditionalFormatting>
  <conditionalFormatting sqref="I132">
    <cfRule type="cellIs" dxfId="201" priority="320" operator="equal">
      <formula>"EOL"</formula>
    </cfRule>
  </conditionalFormatting>
  <conditionalFormatting sqref="I280:I281 I283:I284">
    <cfRule type="cellIs" dxfId="200" priority="319" operator="equal">
      <formula>"EOL"</formula>
    </cfRule>
  </conditionalFormatting>
  <conditionalFormatting sqref="D282">
    <cfRule type="duplicateValues" dxfId="199" priority="318"/>
  </conditionalFormatting>
  <conditionalFormatting sqref="I282">
    <cfRule type="cellIs" dxfId="198" priority="317" operator="equal">
      <formula>"EOL"</formula>
    </cfRule>
  </conditionalFormatting>
  <conditionalFormatting sqref="D280:D281">
    <cfRule type="duplicateValues" dxfId="197" priority="316"/>
  </conditionalFormatting>
  <conditionalFormatting sqref="D283:D284">
    <cfRule type="duplicateValues" dxfId="196" priority="315"/>
  </conditionalFormatting>
  <conditionalFormatting sqref="D279">
    <cfRule type="duplicateValues" dxfId="195" priority="351"/>
  </conditionalFormatting>
  <conditionalFormatting sqref="D299">
    <cfRule type="duplicateValues" dxfId="194" priority="314"/>
  </conditionalFormatting>
  <conditionalFormatting sqref="I299">
    <cfRule type="cellIs" dxfId="193" priority="313" operator="equal">
      <formula>"EOL"</formula>
    </cfRule>
  </conditionalFormatting>
  <conditionalFormatting sqref="I386:I394 I365:I374">
    <cfRule type="cellIs" dxfId="192" priority="312" operator="equal">
      <formula>"EOL"</formula>
    </cfRule>
  </conditionalFormatting>
  <conditionalFormatting sqref="D300:D302">
    <cfRule type="duplicateValues" dxfId="191" priority="311"/>
  </conditionalFormatting>
  <conditionalFormatting sqref="I300:I302">
    <cfRule type="cellIs" dxfId="190" priority="310" operator="equal">
      <formula>"EOL"</formula>
    </cfRule>
  </conditionalFormatting>
  <conditionalFormatting sqref="I69:I92 I41:I43 I24 I54 I30:I34 I94 I61:I66 I59">
    <cfRule type="cellIs" dxfId="189" priority="309" operator="equal">
      <formula>"EOL"</formula>
    </cfRule>
  </conditionalFormatting>
  <conditionalFormatting sqref="I22:I23 I27:I29 I47:I48 I50:I51">
    <cfRule type="cellIs" dxfId="188" priority="308" operator="equal">
      <formula>"EOL"</formula>
    </cfRule>
  </conditionalFormatting>
  <conditionalFormatting sqref="I46 I44 I40">
    <cfRule type="cellIs" dxfId="187" priority="307" operator="equal">
      <formula>"EOL"</formula>
    </cfRule>
  </conditionalFormatting>
  <conditionalFormatting sqref="I133:I136">
    <cfRule type="cellIs" dxfId="186" priority="306" operator="equal">
      <formula>"EOL"</formula>
    </cfRule>
  </conditionalFormatting>
  <conditionalFormatting sqref="I332:I338">
    <cfRule type="cellIs" dxfId="185" priority="305" operator="equal">
      <formula>"EOL"</formula>
    </cfRule>
  </conditionalFormatting>
  <conditionalFormatting sqref="I339:I342">
    <cfRule type="cellIs" dxfId="184" priority="304" operator="equal">
      <formula>"EOL"</formula>
    </cfRule>
  </conditionalFormatting>
  <conditionalFormatting sqref="I343:I344 I349:I363">
    <cfRule type="cellIs" dxfId="183" priority="303" operator="equal">
      <formula>"EOL"</formula>
    </cfRule>
  </conditionalFormatting>
  <conditionalFormatting sqref="I67 I95:I97 I99:I104 I106:I109">
    <cfRule type="cellIs" dxfId="182" priority="302" operator="equal">
      <formula>"EOL"</formula>
    </cfRule>
  </conditionalFormatting>
  <conditionalFormatting sqref="I241:I244">
    <cfRule type="cellIs" dxfId="181" priority="301" operator="equal">
      <formula>"EOL"</formula>
    </cfRule>
  </conditionalFormatting>
  <conditionalFormatting sqref="I215:I216">
    <cfRule type="cellIs" dxfId="180" priority="299" operator="equal">
      <formula>"EOL"</formula>
    </cfRule>
  </conditionalFormatting>
  <conditionalFormatting sqref="I213:I214">
    <cfRule type="cellIs" dxfId="179" priority="300" operator="equal">
      <formula>"EOL"</formula>
    </cfRule>
  </conditionalFormatting>
  <conditionalFormatting sqref="I285">
    <cfRule type="cellIs" dxfId="178" priority="297" operator="equal">
      <formula>"EOL"</formula>
    </cfRule>
  </conditionalFormatting>
  <conditionalFormatting sqref="D285">
    <cfRule type="duplicateValues" dxfId="177" priority="298"/>
  </conditionalFormatting>
  <conditionalFormatting sqref="D288">
    <cfRule type="duplicateValues" dxfId="176" priority="296"/>
  </conditionalFormatting>
  <conditionalFormatting sqref="I286:I289">
    <cfRule type="cellIs" dxfId="175" priority="294" operator="equal">
      <formula>"EOL"</formula>
    </cfRule>
  </conditionalFormatting>
  <conditionalFormatting sqref="D286">
    <cfRule type="duplicateValues" dxfId="174" priority="295"/>
  </conditionalFormatting>
  <conditionalFormatting sqref="D554">
    <cfRule type="duplicateValues" dxfId="173" priority="293"/>
  </conditionalFormatting>
  <conditionalFormatting sqref="I35:I36">
    <cfRule type="cellIs" dxfId="172" priority="292" operator="equal">
      <formula>"EOL"</formula>
    </cfRule>
  </conditionalFormatting>
  <conditionalFormatting sqref="D287">
    <cfRule type="duplicateValues" dxfId="171" priority="291"/>
  </conditionalFormatting>
  <conditionalFormatting sqref="D289">
    <cfRule type="duplicateValues" dxfId="170" priority="290"/>
  </conditionalFormatting>
  <conditionalFormatting sqref="I171">
    <cfRule type="cellIs" dxfId="169" priority="289" operator="equal">
      <formula>"EOL"</formula>
    </cfRule>
  </conditionalFormatting>
  <conditionalFormatting sqref="I16">
    <cfRule type="cellIs" dxfId="168" priority="288" operator="equal">
      <formula>"EOL"</formula>
    </cfRule>
  </conditionalFormatting>
  <conditionalFormatting sqref="I21">
    <cfRule type="cellIs" dxfId="167" priority="287" operator="equal">
      <formula>"EOL"</formula>
    </cfRule>
  </conditionalFormatting>
  <conditionalFormatting sqref="I39">
    <cfRule type="cellIs" dxfId="166" priority="286" operator="equal">
      <formula>"EOL"</formula>
    </cfRule>
  </conditionalFormatting>
  <conditionalFormatting sqref="I211:I212">
    <cfRule type="cellIs" dxfId="165" priority="285" operator="equal">
      <formula>"EOL"</formula>
    </cfRule>
  </conditionalFormatting>
  <conditionalFormatting sqref="I121">
    <cfRule type="cellIs" dxfId="164" priority="284" operator="equal">
      <formula>"EOL"</formula>
    </cfRule>
  </conditionalFormatting>
  <conditionalFormatting sqref="H481:H483">
    <cfRule type="cellIs" dxfId="163" priority="283" operator="equal">
      <formula>"EOL"</formula>
    </cfRule>
  </conditionalFormatting>
  <conditionalFormatting sqref="D481">
    <cfRule type="duplicateValues" dxfId="162" priority="282"/>
  </conditionalFormatting>
  <conditionalFormatting sqref="I117:I118">
    <cfRule type="cellIs" dxfId="161" priority="281" operator="equal">
      <formula>"EOL"</formula>
    </cfRule>
  </conditionalFormatting>
  <conditionalFormatting sqref="I119">
    <cfRule type="cellIs" dxfId="160" priority="280" operator="equal">
      <formula>"EOL"</formula>
    </cfRule>
  </conditionalFormatting>
  <conditionalFormatting sqref="I122:I123">
    <cfRule type="cellIs" dxfId="159" priority="279" operator="equal">
      <formula>"EOL"</formula>
    </cfRule>
  </conditionalFormatting>
  <conditionalFormatting sqref="I304">
    <cfRule type="cellIs" dxfId="158" priority="277" operator="equal">
      <formula>"EOL"</formula>
    </cfRule>
  </conditionalFormatting>
  <conditionalFormatting sqref="D304">
    <cfRule type="duplicateValues" dxfId="157" priority="278"/>
  </conditionalFormatting>
  <conditionalFormatting sqref="I165">
    <cfRule type="cellIs" dxfId="156" priority="275" operator="equal">
      <formula>"EOL"</formula>
    </cfRule>
  </conditionalFormatting>
  <conditionalFormatting sqref="I140:I141">
    <cfRule type="cellIs" dxfId="155" priority="276" operator="equal">
      <formula>"EOL"</formula>
    </cfRule>
  </conditionalFormatting>
  <conditionalFormatting sqref="I318:I320">
    <cfRule type="cellIs" dxfId="154" priority="274" operator="equal">
      <formula>"EOL"</formula>
    </cfRule>
  </conditionalFormatting>
  <conditionalFormatting sqref="I258">
    <cfRule type="cellIs" dxfId="153" priority="273" operator="equal">
      <formula>"EOL"</formula>
    </cfRule>
  </conditionalFormatting>
  <conditionalFormatting sqref="I256">
    <cfRule type="cellIs" dxfId="152" priority="272" operator="equal">
      <formula>"EOL"</formula>
    </cfRule>
  </conditionalFormatting>
  <conditionalFormatting sqref="I635:I638">
    <cfRule type="cellIs" dxfId="151" priority="271" operator="equal">
      <formula>"EOL"</formula>
    </cfRule>
  </conditionalFormatting>
  <conditionalFormatting sqref="I645">
    <cfRule type="cellIs" dxfId="150" priority="270" operator="equal">
      <formula>"EOL"</formula>
    </cfRule>
  </conditionalFormatting>
  <conditionalFormatting sqref="I166:I167">
    <cfRule type="cellIs" dxfId="149" priority="269" operator="equal">
      <formula>"EOL"</formula>
    </cfRule>
  </conditionalFormatting>
  <conditionalFormatting sqref="I208">
    <cfRule type="cellIs" dxfId="148" priority="268" operator="equal">
      <formula>"EOL"</formula>
    </cfRule>
  </conditionalFormatting>
  <conditionalFormatting sqref="I114">
    <cfRule type="cellIs" dxfId="147" priority="267" operator="equal">
      <formula>"EOL"</formula>
    </cfRule>
  </conditionalFormatting>
  <conditionalFormatting sqref="I116">
    <cfRule type="cellIs" dxfId="146" priority="266" operator="equal">
      <formula>"EOL"</formula>
    </cfRule>
  </conditionalFormatting>
  <conditionalFormatting sqref="I93">
    <cfRule type="cellIs" dxfId="145" priority="265" operator="equal">
      <formula>"EOL"</formula>
    </cfRule>
  </conditionalFormatting>
  <conditionalFormatting sqref="I60">
    <cfRule type="cellIs" dxfId="144" priority="264" operator="equal">
      <formula>"EOL"</formula>
    </cfRule>
  </conditionalFormatting>
  <conditionalFormatting sqref="I55:I56">
    <cfRule type="cellIs" dxfId="143" priority="263" operator="equal">
      <formula>"EOL"</formula>
    </cfRule>
  </conditionalFormatting>
  <conditionalFormatting sqref="I57">
    <cfRule type="cellIs" dxfId="142" priority="262" operator="equal">
      <formula>"EOL"</formula>
    </cfRule>
  </conditionalFormatting>
  <conditionalFormatting sqref="I58">
    <cfRule type="cellIs" dxfId="141" priority="261" operator="equal">
      <formula>"EOL"</formula>
    </cfRule>
  </conditionalFormatting>
  <conditionalFormatting sqref="I6">
    <cfRule type="cellIs" dxfId="140" priority="260" operator="equal">
      <formula>"EOL"</formula>
    </cfRule>
  </conditionalFormatting>
  <conditionalFormatting sqref="I25:I26">
    <cfRule type="cellIs" dxfId="139" priority="259" operator="equal">
      <formula>"EOL"</formula>
    </cfRule>
  </conditionalFormatting>
  <conditionalFormatting sqref="I220">
    <cfRule type="cellIs" dxfId="138" priority="258" operator="equal">
      <formula>"EOL"</formula>
    </cfRule>
  </conditionalFormatting>
  <conditionalFormatting sqref="I223">
    <cfRule type="cellIs" dxfId="137" priority="257" operator="equal">
      <formula>"EOL"</formula>
    </cfRule>
  </conditionalFormatting>
  <conditionalFormatting sqref="I224">
    <cfRule type="cellIs" dxfId="136" priority="256" operator="equal">
      <formula>"EOL"</formula>
    </cfRule>
  </conditionalFormatting>
  <conditionalFormatting sqref="I231:I232">
    <cfRule type="cellIs" dxfId="135" priority="255" operator="equal">
      <formula>"EOL"</formula>
    </cfRule>
  </conditionalFormatting>
  <conditionalFormatting sqref="I120">
    <cfRule type="cellIs" dxfId="134" priority="254" operator="equal">
      <formula>"EOL"</formula>
    </cfRule>
  </conditionalFormatting>
  <conditionalFormatting sqref="I449 I445">
    <cfRule type="cellIs" dxfId="133" priority="253" operator="equal">
      <formula>"EOL"</formula>
    </cfRule>
  </conditionalFormatting>
  <conditionalFormatting sqref="I128">
    <cfRule type="cellIs" dxfId="132" priority="252" operator="equal">
      <formula>"EOL"</formula>
    </cfRule>
  </conditionalFormatting>
  <conditionalFormatting sqref="I201:I202">
    <cfRule type="cellIs" dxfId="131" priority="251" operator="equal">
      <formula>"EOL"</formula>
    </cfRule>
  </conditionalFormatting>
  <conditionalFormatting sqref="I419:I422">
    <cfRule type="cellIs" dxfId="130" priority="250" operator="equal">
      <formula>"EOL"</formula>
    </cfRule>
  </conditionalFormatting>
  <conditionalFormatting sqref="D105 D98">
    <cfRule type="duplicateValues" dxfId="129" priority="352"/>
  </conditionalFormatting>
  <conditionalFormatting sqref="D348 D328:D329 D307 D257 D130 D290:D298 D303">
    <cfRule type="duplicateValues" dxfId="128" priority="353"/>
  </conditionalFormatting>
  <conditionalFormatting sqref="D157:D158 D155">
    <cfRule type="duplicateValues" dxfId="127" priority="354"/>
  </conditionalFormatting>
  <conditionalFormatting sqref="D221 D175 D159:D160">
    <cfRule type="duplicateValues" dxfId="126" priority="355"/>
  </conditionalFormatting>
  <conditionalFormatting sqref="I323">
    <cfRule type="cellIs" dxfId="125" priority="239" operator="equal">
      <formula>"EOL"</formula>
    </cfRule>
  </conditionalFormatting>
  <conditionalFormatting sqref="I37">
    <cfRule type="cellIs" dxfId="124" priority="238" operator="equal">
      <formula>"EOL"</formula>
    </cfRule>
  </conditionalFormatting>
  <conditionalFormatting sqref="I648">
    <cfRule type="cellIs" dxfId="123" priority="237" operator="equal">
      <formula>"EOL"</formula>
    </cfRule>
  </conditionalFormatting>
  <conditionalFormatting sqref="I650">
    <cfRule type="cellIs" dxfId="122" priority="236" operator="equal">
      <formula>"EOL"</formula>
    </cfRule>
  </conditionalFormatting>
  <conditionalFormatting sqref="I651">
    <cfRule type="cellIs" dxfId="121" priority="235" operator="equal">
      <formula>"EOL"</formula>
    </cfRule>
  </conditionalFormatting>
  <conditionalFormatting sqref="I652">
    <cfRule type="cellIs" dxfId="120" priority="234" operator="equal">
      <formula>"EOL"</formula>
    </cfRule>
  </conditionalFormatting>
  <conditionalFormatting sqref="I653">
    <cfRule type="cellIs" dxfId="119" priority="233" operator="equal">
      <formula>"EOL"</formula>
    </cfRule>
  </conditionalFormatting>
  <conditionalFormatting sqref="I654">
    <cfRule type="cellIs" dxfId="118" priority="232" operator="equal">
      <formula>"EOL"</formula>
    </cfRule>
  </conditionalFormatting>
  <conditionalFormatting sqref="I655">
    <cfRule type="cellIs" dxfId="117" priority="231" operator="equal">
      <formula>"EOL"</formula>
    </cfRule>
  </conditionalFormatting>
  <conditionalFormatting sqref="I656">
    <cfRule type="cellIs" dxfId="116" priority="230" operator="equal">
      <formula>"EOL"</formula>
    </cfRule>
  </conditionalFormatting>
  <conditionalFormatting sqref="I657">
    <cfRule type="cellIs" dxfId="115" priority="229" operator="equal">
      <formula>"EOL"</formula>
    </cfRule>
  </conditionalFormatting>
  <conditionalFormatting sqref="I658">
    <cfRule type="cellIs" dxfId="114" priority="228" operator="equal">
      <formula>"EOL"</formula>
    </cfRule>
  </conditionalFormatting>
  <conditionalFormatting sqref="I659">
    <cfRule type="cellIs" dxfId="113" priority="227" operator="equal">
      <formula>"EOL"</formula>
    </cfRule>
  </conditionalFormatting>
  <conditionalFormatting sqref="I660">
    <cfRule type="cellIs" dxfId="112" priority="226" operator="equal">
      <formula>"EOL"</formula>
    </cfRule>
  </conditionalFormatting>
  <conditionalFormatting sqref="I661">
    <cfRule type="cellIs" dxfId="111" priority="225" operator="equal">
      <formula>"EOL"</formula>
    </cfRule>
  </conditionalFormatting>
  <conditionalFormatting sqref="I662">
    <cfRule type="cellIs" dxfId="110" priority="224" operator="equal">
      <formula>"EOL"</formula>
    </cfRule>
  </conditionalFormatting>
  <conditionalFormatting sqref="I663">
    <cfRule type="cellIs" dxfId="109" priority="223" operator="equal">
      <formula>"EOL"</formula>
    </cfRule>
  </conditionalFormatting>
  <conditionalFormatting sqref="I664">
    <cfRule type="cellIs" dxfId="108" priority="222" operator="equal">
      <formula>"EOL"</formula>
    </cfRule>
  </conditionalFormatting>
  <conditionalFormatting sqref="I665">
    <cfRule type="cellIs" dxfId="107" priority="221" operator="equal">
      <formula>"EOL"</formula>
    </cfRule>
  </conditionalFormatting>
  <conditionalFormatting sqref="I666">
    <cfRule type="cellIs" dxfId="106" priority="220" operator="equal">
      <formula>"EOL"</formula>
    </cfRule>
  </conditionalFormatting>
  <conditionalFormatting sqref="I667">
    <cfRule type="cellIs" dxfId="105" priority="219" operator="equal">
      <formula>"EOL"</formula>
    </cfRule>
  </conditionalFormatting>
  <conditionalFormatting sqref="I668">
    <cfRule type="cellIs" dxfId="104" priority="218" operator="equal">
      <formula>"EOL"</formula>
    </cfRule>
  </conditionalFormatting>
  <conditionalFormatting sqref="I222">
    <cfRule type="cellIs" dxfId="103" priority="217" operator="equal">
      <formula>"EOL"</formula>
    </cfRule>
  </conditionalFormatting>
  <conditionalFormatting sqref="I317">
    <cfRule type="cellIs" dxfId="102" priority="216" operator="equal">
      <formula>"EOL"</formula>
    </cfRule>
  </conditionalFormatting>
  <conditionalFormatting sqref="I308">
    <cfRule type="cellIs" dxfId="101" priority="215" operator="equal">
      <formula>"EOL"</formula>
    </cfRule>
  </conditionalFormatting>
  <conditionalFormatting sqref="I309">
    <cfRule type="cellIs" dxfId="100" priority="214" operator="equal">
      <formula>"EOL"</formula>
    </cfRule>
  </conditionalFormatting>
  <conditionalFormatting sqref="I310">
    <cfRule type="cellIs" dxfId="99" priority="213" operator="equal">
      <formula>"EOL"</formula>
    </cfRule>
  </conditionalFormatting>
  <conditionalFormatting sqref="I311">
    <cfRule type="cellIs" dxfId="98" priority="212" operator="equal">
      <formula>"EOL"</formula>
    </cfRule>
  </conditionalFormatting>
  <conditionalFormatting sqref="I312">
    <cfRule type="cellIs" dxfId="97" priority="211" operator="equal">
      <formula>"EOL"</formula>
    </cfRule>
  </conditionalFormatting>
  <conditionalFormatting sqref="I313">
    <cfRule type="cellIs" dxfId="96" priority="210" operator="equal">
      <formula>"EOL"</formula>
    </cfRule>
  </conditionalFormatting>
  <conditionalFormatting sqref="I314">
    <cfRule type="cellIs" dxfId="95" priority="209" operator="equal">
      <formula>"EOL"</formula>
    </cfRule>
  </conditionalFormatting>
  <conditionalFormatting sqref="I315">
    <cfRule type="cellIs" dxfId="94" priority="208" operator="equal">
      <formula>"EOL"</formula>
    </cfRule>
  </conditionalFormatting>
  <conditionalFormatting sqref="I316">
    <cfRule type="cellIs" dxfId="93" priority="207" operator="equal">
      <formula>"EOL"</formula>
    </cfRule>
  </conditionalFormatting>
  <conditionalFormatting sqref="I376">
    <cfRule type="cellIs" dxfId="92" priority="206" operator="equal">
      <formula>"EOL"</formula>
    </cfRule>
  </conditionalFormatting>
  <conditionalFormatting sqref="I377">
    <cfRule type="cellIs" dxfId="91" priority="205" operator="equal">
      <formula>"EOL"</formula>
    </cfRule>
  </conditionalFormatting>
  <conditionalFormatting sqref="I567">
    <cfRule type="cellIs" dxfId="90" priority="204" operator="equal">
      <formula>"EOL"</formula>
    </cfRule>
  </conditionalFormatting>
  <conditionalFormatting sqref="I113">
    <cfRule type="cellIs" dxfId="89" priority="193" operator="equal">
      <formula>"EOL"</formula>
    </cfRule>
  </conditionalFormatting>
  <conditionalFormatting sqref="I112">
    <cfRule type="cellIs" dxfId="88" priority="182" operator="equal">
      <formula>"EOL"</formula>
    </cfRule>
  </conditionalFormatting>
  <conditionalFormatting sqref="I14">
    <cfRule type="cellIs" dxfId="87" priority="171" operator="equal">
      <formula>"EOL"</formula>
    </cfRule>
  </conditionalFormatting>
  <conditionalFormatting sqref="I13">
    <cfRule type="cellIs" dxfId="86" priority="160" operator="equal">
      <formula>"EOL"</formula>
    </cfRule>
  </conditionalFormatting>
  <conditionalFormatting sqref="I598">
    <cfRule type="cellIs" dxfId="85" priority="149" operator="equal">
      <formula>"EOL"</formula>
    </cfRule>
  </conditionalFormatting>
  <conditionalFormatting sqref="I501">
    <cfRule type="cellIs" dxfId="84" priority="138" operator="equal">
      <formula>"EOL"</formula>
    </cfRule>
  </conditionalFormatting>
  <conditionalFormatting sqref="K598">
    <cfRule type="expression" dxfId="83" priority="121">
      <formula>$E$1="GBP_pricelist"</formula>
    </cfRule>
  </conditionalFormatting>
  <conditionalFormatting sqref="K598">
    <cfRule type="expression" dxfId="82" priority="119">
      <formula>$E$1="USD_pricelist"</formula>
    </cfRule>
    <cfRule type="expression" dxfId="81" priority="120">
      <formula>$E$1="EUR_pricelist"</formula>
    </cfRule>
  </conditionalFormatting>
  <conditionalFormatting sqref="K113">
    <cfRule type="expression" dxfId="80" priority="127">
      <formula>$E$1="GBP_pricelist"</formula>
    </cfRule>
  </conditionalFormatting>
  <conditionalFormatting sqref="K113">
    <cfRule type="expression" dxfId="79" priority="125">
      <formula>$E$1="USD_pricelist"</formula>
    </cfRule>
    <cfRule type="expression" dxfId="78" priority="126">
      <formula>$E$1="EUR_pricelist"</formula>
    </cfRule>
  </conditionalFormatting>
  <conditionalFormatting sqref="K501">
    <cfRule type="expression" dxfId="77" priority="124">
      <formula>$E$1="GBP_pricelist"</formula>
    </cfRule>
  </conditionalFormatting>
  <conditionalFormatting sqref="K501">
    <cfRule type="expression" dxfId="76" priority="122">
      <formula>$E$1="USD_pricelist"</formula>
    </cfRule>
    <cfRule type="expression" dxfId="75" priority="123">
      <formula>$E$1="EUR_pricelist"</formula>
    </cfRule>
  </conditionalFormatting>
  <conditionalFormatting sqref="I385">
    <cfRule type="cellIs" dxfId="74" priority="108" operator="equal">
      <formula>"EOL"</formula>
    </cfRule>
  </conditionalFormatting>
  <conditionalFormatting sqref="I384">
    <cfRule type="cellIs" dxfId="73" priority="97" operator="equal">
      <formula>"EOL"</formula>
    </cfRule>
  </conditionalFormatting>
  <conditionalFormatting sqref="I383">
    <cfRule type="cellIs" dxfId="72" priority="86" operator="equal">
      <formula>"EOL"</formula>
    </cfRule>
  </conditionalFormatting>
  <conditionalFormatting sqref="I382">
    <cfRule type="cellIs" dxfId="71" priority="75" operator="equal">
      <formula>"EOL"</formula>
    </cfRule>
  </conditionalFormatting>
  <conditionalFormatting sqref="I381">
    <cfRule type="cellIs" dxfId="70" priority="64" operator="equal">
      <formula>"EOL"</formula>
    </cfRule>
  </conditionalFormatting>
  <conditionalFormatting sqref="I380">
    <cfRule type="cellIs" dxfId="69" priority="53" operator="equal">
      <formula>"EOL"</formula>
    </cfRule>
  </conditionalFormatting>
  <conditionalFormatting sqref="I379">
    <cfRule type="cellIs" dxfId="68" priority="42" operator="equal">
      <formula>"EOL"</formula>
    </cfRule>
  </conditionalFormatting>
  <conditionalFormatting sqref="I378">
    <cfRule type="cellIs" dxfId="67" priority="31" operator="equal">
      <formula>"EOL"</formula>
    </cfRule>
  </conditionalFormatting>
  <conditionalFormatting sqref="I580">
    <cfRule type="cellIs" dxfId="66" priority="30" operator="equal">
      <formula>"EOL"</formula>
    </cfRule>
  </conditionalFormatting>
  <conditionalFormatting sqref="I548">
    <cfRule type="cellIs" dxfId="65" priority="19" operator="equal">
      <formula>"EOL"</formula>
    </cfRule>
  </conditionalFormatting>
  <conditionalFormatting sqref="I634">
    <cfRule type="cellIs" dxfId="64" priority="8" operator="equal">
      <formula>"EOL"</formula>
    </cfRule>
  </conditionalFormatting>
  <conditionalFormatting sqref="I412">
    <cfRule type="cellIs" dxfId="63" priority="7" operator="equal">
      <formula>"EOL"</formula>
    </cfRule>
  </conditionalFormatting>
  <conditionalFormatting sqref="I413">
    <cfRule type="cellIs" dxfId="62" priority="6" operator="equal">
      <formula>"EOL"</formula>
    </cfRule>
  </conditionalFormatting>
  <conditionalFormatting sqref="I414">
    <cfRule type="cellIs" dxfId="61" priority="5" operator="equal">
      <formula>"EOL"</formula>
    </cfRule>
  </conditionalFormatting>
  <conditionalFormatting sqref="I415">
    <cfRule type="cellIs" dxfId="60" priority="4" operator="equal">
      <formula>"EOL"</formula>
    </cfRule>
  </conditionalFormatting>
  <conditionalFormatting sqref="I416">
    <cfRule type="cellIs" dxfId="59" priority="3" operator="equal">
      <formula>"EOL"</formula>
    </cfRule>
  </conditionalFormatting>
  <conditionalFormatting sqref="I417">
    <cfRule type="cellIs" dxfId="58" priority="2" operator="equal">
      <formula>"EOL"</formula>
    </cfRule>
  </conditionalFormatting>
  <conditionalFormatting sqref="I418">
    <cfRule type="cellIs" dxfId="57" priority="1" operator="equal">
      <formula>"EOL"</formula>
    </cfRule>
  </conditionalFormatting>
  <dataValidations count="1">
    <dataValidation type="list" allowBlank="1" showInputMessage="1" showErrorMessage="1" sqref="L2" xr:uid="{00000000-0002-0000-0000-000000000000}">
      <formula1>Currency</formula1>
    </dataValidation>
  </dataValidations>
  <hyperlinks>
    <hyperlink ref="K7" r:id="rId1" xr:uid="{00000000-0004-0000-0000-000000000000}"/>
    <hyperlink ref="K78" r:id="rId2" xr:uid="{00000000-0004-0000-0000-000001000000}"/>
    <hyperlink ref="K79" r:id="rId3" xr:uid="{00000000-0004-0000-0000-000002000000}"/>
    <hyperlink ref="K80" r:id="rId4" xr:uid="{00000000-0004-0000-0000-000003000000}"/>
    <hyperlink ref="K77" r:id="rId5" xr:uid="{00000000-0004-0000-0000-000004000000}"/>
    <hyperlink ref="K88" r:id="rId6" xr:uid="{00000000-0004-0000-0000-000005000000}"/>
    <hyperlink ref="K91" r:id="rId7" xr:uid="{00000000-0004-0000-0000-000006000000}"/>
    <hyperlink ref="K89" r:id="rId8" xr:uid="{00000000-0004-0000-0000-000007000000}"/>
    <hyperlink ref="K90" r:id="rId9" xr:uid="{00000000-0004-0000-0000-000008000000}"/>
    <hyperlink ref="K87" r:id="rId10" xr:uid="{00000000-0004-0000-0000-000009000000}"/>
    <hyperlink ref="K86" r:id="rId11" xr:uid="{00000000-0004-0000-0000-00000A000000}"/>
    <hyperlink ref="K75" r:id="rId12" xr:uid="{00000000-0004-0000-0000-00000B000000}"/>
    <hyperlink ref="K76" r:id="rId13" xr:uid="{00000000-0004-0000-0000-00000C000000}"/>
    <hyperlink ref="K72" r:id="rId14" xr:uid="{00000000-0004-0000-0000-00000D000000}"/>
    <hyperlink ref="K73" r:id="rId15" xr:uid="{00000000-0004-0000-0000-00000E000000}"/>
    <hyperlink ref="K83" r:id="rId16" xr:uid="{00000000-0004-0000-0000-00000F000000}"/>
    <hyperlink ref="K84" r:id="rId17" xr:uid="{00000000-0004-0000-0000-000010000000}"/>
    <hyperlink ref="K85" r:id="rId18" xr:uid="{00000000-0004-0000-0000-000011000000}"/>
    <hyperlink ref="K82" r:id="rId19" xr:uid="{00000000-0004-0000-0000-000012000000}"/>
    <hyperlink ref="K71" r:id="rId20" xr:uid="{00000000-0004-0000-0000-000013000000}"/>
    <hyperlink ref="K69" r:id="rId21" xr:uid="{00000000-0004-0000-0000-000014000000}"/>
    <hyperlink ref="K92" r:id="rId22" xr:uid="{00000000-0004-0000-0000-000015000000}"/>
    <hyperlink ref="K66" r:id="rId23" xr:uid="{00000000-0004-0000-0000-000016000000}"/>
    <hyperlink ref="K65" r:id="rId24" xr:uid="{00000000-0004-0000-0000-000017000000}"/>
    <hyperlink ref="K64" r:id="rId25" xr:uid="{00000000-0004-0000-0000-000018000000}"/>
    <hyperlink ref="K128" r:id="rId26" xr:uid="{00000000-0004-0000-0000-000019000000}"/>
    <hyperlink ref="K229" r:id="rId27" xr:uid="{00000000-0004-0000-0000-00001A000000}"/>
    <hyperlink ref="K172" r:id="rId28" xr:uid="{00000000-0004-0000-0000-00001B000000}"/>
    <hyperlink ref="K170" r:id="rId29" xr:uid="{00000000-0004-0000-0000-00001C000000}"/>
    <hyperlink ref="K168" r:id="rId30" xr:uid="{00000000-0004-0000-0000-00001D000000}"/>
    <hyperlink ref="K173" r:id="rId31" xr:uid="{00000000-0004-0000-0000-00001E000000}"/>
    <hyperlink ref="K197" r:id="rId32" xr:uid="{00000000-0004-0000-0000-00001F000000}"/>
    <hyperlink ref="K183" r:id="rId33" xr:uid="{00000000-0004-0000-0000-000020000000}"/>
    <hyperlink ref="K182" r:id="rId34" xr:uid="{00000000-0004-0000-0000-000021000000}"/>
    <hyperlink ref="K198" r:id="rId35" xr:uid="{00000000-0004-0000-0000-000022000000}"/>
    <hyperlink ref="K200" r:id="rId36" xr:uid="{00000000-0004-0000-0000-000023000000}"/>
    <hyperlink ref="K199" r:id="rId37" xr:uid="{00000000-0004-0000-0000-000024000000}"/>
    <hyperlink ref="K196" r:id="rId38" xr:uid="{00000000-0004-0000-0000-000025000000}"/>
    <hyperlink ref="K194" r:id="rId39" xr:uid="{00000000-0004-0000-0000-000026000000}"/>
    <hyperlink ref="K193" r:id="rId40" xr:uid="{00000000-0004-0000-0000-000027000000}"/>
    <hyperlink ref="K195" r:id="rId41" xr:uid="{00000000-0004-0000-0000-000028000000}"/>
    <hyperlink ref="K149" r:id="rId42" xr:uid="{00000000-0004-0000-0000-000029000000}"/>
    <hyperlink ref="K147" r:id="rId43" xr:uid="{00000000-0004-0000-0000-00002A000000}"/>
    <hyperlink ref="K143" r:id="rId44" xr:uid="{00000000-0004-0000-0000-00002B000000}"/>
    <hyperlink ref="K148" r:id="rId45" xr:uid="{00000000-0004-0000-0000-00002C000000}"/>
    <hyperlink ref="K184" r:id="rId46" xr:uid="{00000000-0004-0000-0000-00002D000000}"/>
    <hyperlink ref="K191" r:id="rId47" xr:uid="{00000000-0004-0000-0000-00002E000000}"/>
    <hyperlink ref="K185" r:id="rId48" xr:uid="{00000000-0004-0000-0000-00002F000000}"/>
    <hyperlink ref="K181" r:id="rId49" xr:uid="{00000000-0004-0000-0000-000030000000}"/>
    <hyperlink ref="K180" r:id="rId50" xr:uid="{00000000-0004-0000-0000-000031000000}"/>
    <hyperlink ref="K178" r:id="rId51" xr:uid="{00000000-0004-0000-0000-000032000000}"/>
    <hyperlink ref="K176" r:id="rId52" xr:uid="{00000000-0004-0000-0000-000033000000}"/>
    <hyperlink ref="K142" r:id="rId53" xr:uid="{00000000-0004-0000-0000-000034000000}"/>
    <hyperlink ref="K139" r:id="rId54" xr:uid="{00000000-0004-0000-0000-000035000000}"/>
    <hyperlink ref="K137" r:id="rId55" xr:uid="{00000000-0004-0000-0000-000036000000}"/>
    <hyperlink ref="K162" r:id="rId56" xr:uid="{00000000-0004-0000-0000-000037000000}"/>
    <hyperlink ref="K161" r:id="rId57" xr:uid="{00000000-0004-0000-0000-000038000000}"/>
    <hyperlink ref="K154" r:id="rId58" xr:uid="{00000000-0004-0000-0000-000039000000}"/>
    <hyperlink ref="K150" r:id="rId59" xr:uid="{00000000-0004-0000-0000-00003A000000}"/>
    <hyperlink ref="K192" r:id="rId60" xr:uid="{00000000-0004-0000-0000-00003B000000}"/>
    <hyperlink ref="K163" r:id="rId61" xr:uid="{00000000-0004-0000-0000-00003C000000}"/>
    <hyperlink ref="K174" r:id="rId62" xr:uid="{00000000-0004-0000-0000-00003D000000}"/>
    <hyperlink ref="K188" r:id="rId63" xr:uid="{00000000-0004-0000-0000-00003E000000}"/>
    <hyperlink ref="K190" r:id="rId64" xr:uid="{00000000-0004-0000-0000-00003F000000}"/>
    <hyperlink ref="K189" r:id="rId65" xr:uid="{00000000-0004-0000-0000-000040000000}"/>
    <hyperlink ref="K186" r:id="rId66" xr:uid="{00000000-0004-0000-0000-000041000000}"/>
    <hyperlink ref="K187" r:id="rId67" xr:uid="{00000000-0004-0000-0000-000042000000}"/>
    <hyperlink ref="K204" r:id="rId68" xr:uid="{00000000-0004-0000-0000-000043000000}"/>
    <hyperlink ref="K207" r:id="rId69" xr:uid="{00000000-0004-0000-0000-000044000000}"/>
    <hyperlink ref="K205" r:id="rId70" xr:uid="{00000000-0004-0000-0000-000045000000}"/>
    <hyperlink ref="K210" r:id="rId71" xr:uid="{00000000-0004-0000-0000-000046000000}"/>
    <hyperlink ref="K347" r:id="rId72" xr:uid="{00000000-0004-0000-0000-000047000000}"/>
    <hyperlink ref="K346" r:id="rId73" xr:uid="{00000000-0004-0000-0000-000048000000}"/>
    <hyperlink ref="K262" r:id="rId74" xr:uid="{00000000-0004-0000-0000-000049000000}"/>
    <hyperlink ref="K261" r:id="rId75" xr:uid="{00000000-0004-0000-0000-00004A000000}"/>
    <hyperlink ref="K270" r:id="rId76" xr:uid="{00000000-0004-0000-0000-00004B000000}"/>
    <hyperlink ref="K268" r:id="rId77" xr:uid="{00000000-0004-0000-0000-00004C000000}"/>
    <hyperlink ref="K269" r:id="rId78" xr:uid="{00000000-0004-0000-0000-00004D000000}"/>
    <hyperlink ref="K266" r:id="rId79" xr:uid="{00000000-0004-0000-0000-00004E000000}"/>
    <hyperlink ref="K267" r:id="rId80" xr:uid="{00000000-0004-0000-0000-00004F000000}"/>
    <hyperlink ref="K263" r:id="rId81" xr:uid="{00000000-0004-0000-0000-000050000000}"/>
    <hyperlink ref="K264" r:id="rId82" xr:uid="{00000000-0004-0000-0000-000051000000}"/>
    <hyperlink ref="K265" r:id="rId83" xr:uid="{00000000-0004-0000-0000-000052000000}"/>
    <hyperlink ref="K306" r:id="rId84" xr:uid="{00000000-0004-0000-0000-000053000000}"/>
    <hyperlink ref="K305" r:id="rId85" xr:uid="{00000000-0004-0000-0000-000054000000}"/>
    <hyperlink ref="K307" r:id="rId86" xr:uid="{00000000-0004-0000-0000-000055000000}"/>
    <hyperlink ref="K257" r:id="rId87" xr:uid="{00000000-0004-0000-0000-000056000000}"/>
    <hyperlink ref="K325" r:id="rId88" xr:uid="{00000000-0004-0000-0000-000057000000}"/>
    <hyperlink ref="K324" r:id="rId89" xr:uid="{00000000-0004-0000-0000-000058000000}"/>
    <hyperlink ref="K329" r:id="rId90" xr:uid="{00000000-0004-0000-0000-000059000000}"/>
    <hyperlink ref="K328" r:id="rId91" xr:uid="{00000000-0004-0000-0000-00005A000000}"/>
    <hyperlink ref="K318" r:id="rId92" xr:uid="{00000000-0004-0000-0000-00005B000000}"/>
    <hyperlink ref="K317" r:id="rId93" xr:uid="{00000000-0004-0000-0000-00005C000000}"/>
    <hyperlink ref="K352" r:id="rId94" xr:uid="{00000000-0004-0000-0000-00005D000000}"/>
    <hyperlink ref="K351" r:id="rId95" xr:uid="{00000000-0004-0000-0000-00005E000000}"/>
    <hyperlink ref="K349" r:id="rId96" xr:uid="{00000000-0004-0000-0000-00005F000000}"/>
    <hyperlink ref="K358" r:id="rId97" xr:uid="{00000000-0004-0000-0000-000060000000}"/>
    <hyperlink ref="K359" r:id="rId98" xr:uid="{00000000-0004-0000-0000-000061000000}"/>
    <hyperlink ref="K357" r:id="rId99" xr:uid="{00000000-0004-0000-0000-000062000000}"/>
    <hyperlink ref="K356" r:id="rId100" xr:uid="{00000000-0004-0000-0000-000063000000}"/>
    <hyperlink ref="K308" r:id="rId101" xr:uid="{00000000-0004-0000-0000-000064000000}"/>
    <hyperlink ref="K355" r:id="rId102" xr:uid="{00000000-0004-0000-0000-000065000000}"/>
    <hyperlink ref="K353" r:id="rId103" xr:uid="{00000000-0004-0000-0000-000066000000}"/>
    <hyperlink ref="K362" r:id="rId104" xr:uid="{00000000-0004-0000-0000-000067000000}"/>
    <hyperlink ref="K363" r:id="rId105" xr:uid="{00000000-0004-0000-0000-000068000000}"/>
    <hyperlink ref="K361" r:id="rId106" xr:uid="{00000000-0004-0000-0000-000069000000}"/>
    <hyperlink ref="K401" r:id="rId107" xr:uid="{00000000-0004-0000-0000-00006A000000}"/>
    <hyperlink ref="K403" r:id="rId108" xr:uid="{00000000-0004-0000-0000-00006B000000}"/>
    <hyperlink ref="K405" r:id="rId109" xr:uid="{00000000-0004-0000-0000-00006C000000}"/>
    <hyperlink ref="K407" r:id="rId110" xr:uid="{00000000-0004-0000-0000-00006D000000}"/>
    <hyperlink ref="K399" r:id="rId111" xr:uid="{00000000-0004-0000-0000-00006E000000}"/>
    <hyperlink ref="K409" r:id="rId112" xr:uid="{00000000-0004-0000-0000-00006F000000}"/>
    <hyperlink ref="K419" r:id="rId113" xr:uid="{00000000-0004-0000-0000-000070000000}"/>
    <hyperlink ref="K420" r:id="rId114" xr:uid="{00000000-0004-0000-0000-000071000000}"/>
    <hyperlink ref="K421" r:id="rId115" xr:uid="{00000000-0004-0000-0000-000072000000}"/>
    <hyperlink ref="K422" r:id="rId116" xr:uid="{00000000-0004-0000-0000-000073000000}"/>
    <hyperlink ref="K426" r:id="rId117" xr:uid="{00000000-0004-0000-0000-000074000000}"/>
    <hyperlink ref="K427" r:id="rId118" xr:uid="{00000000-0004-0000-0000-000075000000}"/>
    <hyperlink ref="K428" r:id="rId119" xr:uid="{00000000-0004-0000-0000-000076000000}"/>
    <hyperlink ref="K429" r:id="rId120" xr:uid="{00000000-0004-0000-0000-000077000000}"/>
    <hyperlink ref="K423" r:id="rId121" xr:uid="{00000000-0004-0000-0000-000078000000}"/>
    <hyperlink ref="K424" r:id="rId122" xr:uid="{00000000-0004-0000-0000-000079000000}"/>
    <hyperlink ref="K425" r:id="rId123" xr:uid="{00000000-0004-0000-0000-00007A000000}"/>
    <hyperlink ref="K433" r:id="rId124" xr:uid="{00000000-0004-0000-0000-00007B000000}"/>
    <hyperlink ref="K434" r:id="rId125" xr:uid="{00000000-0004-0000-0000-00007C000000}"/>
    <hyperlink ref="K435" r:id="rId126" xr:uid="{00000000-0004-0000-0000-00007D000000}"/>
    <hyperlink ref="K436" r:id="rId127" xr:uid="{00000000-0004-0000-0000-00007E000000}"/>
    <hyperlink ref="K437" r:id="rId128" xr:uid="{00000000-0004-0000-0000-00007F000000}"/>
    <hyperlink ref="K430" r:id="rId129" xr:uid="{00000000-0004-0000-0000-000080000000}"/>
    <hyperlink ref="K431" r:id="rId130" xr:uid="{00000000-0004-0000-0000-000081000000}"/>
    <hyperlink ref="K432" r:id="rId131" xr:uid="{00000000-0004-0000-0000-000082000000}"/>
    <hyperlink ref="K439" r:id="rId132" xr:uid="{00000000-0004-0000-0000-000083000000}"/>
    <hyperlink ref="K440" r:id="rId133" xr:uid="{00000000-0004-0000-0000-000084000000}"/>
    <hyperlink ref="K455" r:id="rId134" xr:uid="{00000000-0004-0000-0000-000085000000}"/>
    <hyperlink ref="K474" r:id="rId135" xr:uid="{00000000-0004-0000-0000-000086000000}"/>
    <hyperlink ref="K459" r:id="rId136" xr:uid="{00000000-0004-0000-0000-000087000000}"/>
    <hyperlink ref="K467" r:id="rId137" xr:uid="{00000000-0004-0000-0000-000088000000}"/>
    <hyperlink ref="K468" r:id="rId138" xr:uid="{00000000-0004-0000-0000-000089000000}"/>
    <hyperlink ref="K470" r:id="rId139" xr:uid="{00000000-0004-0000-0000-00008A000000}"/>
    <hyperlink ref="K472" r:id="rId140" xr:uid="{00000000-0004-0000-0000-00008B000000}"/>
    <hyperlink ref="K476" r:id="rId141" xr:uid="{00000000-0004-0000-0000-00008C000000}"/>
    <hyperlink ref="K560" r:id="rId142" xr:uid="{00000000-0004-0000-0000-00008D000000}"/>
    <hyperlink ref="K509" r:id="rId143" xr:uid="{00000000-0004-0000-0000-00008E000000}"/>
    <hyperlink ref="K533" r:id="rId144" xr:uid="{00000000-0004-0000-0000-00008F000000}"/>
    <hyperlink ref="K513" r:id="rId145" xr:uid="{00000000-0004-0000-0000-000090000000}"/>
    <hyperlink ref="K518" r:id="rId146" xr:uid="{00000000-0004-0000-0000-000091000000}"/>
    <hyperlink ref="K529" r:id="rId147" xr:uid="{00000000-0004-0000-0000-000092000000}"/>
    <hyperlink ref="K532" r:id="rId148" xr:uid="{00000000-0004-0000-0000-000093000000}"/>
    <hyperlink ref="K527" r:id="rId149" xr:uid="{00000000-0004-0000-0000-000094000000}"/>
    <hyperlink ref="K539" r:id="rId150" xr:uid="{00000000-0004-0000-0000-000095000000}"/>
    <hyperlink ref="K541" r:id="rId151" xr:uid="{00000000-0004-0000-0000-000096000000}"/>
    <hyperlink ref="K544" r:id="rId152" xr:uid="{00000000-0004-0000-0000-000097000000}"/>
    <hyperlink ref="K550" r:id="rId153" xr:uid="{00000000-0004-0000-0000-000098000000}"/>
    <hyperlink ref="K551" r:id="rId154" xr:uid="{00000000-0004-0000-0000-000099000000}"/>
    <hyperlink ref="K559" r:id="rId155" xr:uid="{00000000-0004-0000-0000-00009A000000}"/>
    <hyperlink ref="K561" r:id="rId156" xr:uid="{00000000-0004-0000-0000-00009B000000}"/>
    <hyperlink ref="K490" r:id="rId157" xr:uid="{00000000-0004-0000-0000-00009C000000}"/>
    <hyperlink ref="K499" r:id="rId158" xr:uid="{00000000-0004-0000-0000-00009D000000}"/>
    <hyperlink ref="K502" r:id="rId159" xr:uid="{00000000-0004-0000-0000-00009E000000}"/>
    <hyperlink ref="K514" r:id="rId160" xr:uid="{00000000-0004-0000-0000-00009F000000}"/>
    <hyperlink ref="K515" r:id="rId161" xr:uid="{00000000-0004-0000-0000-0000A0000000}"/>
    <hyperlink ref="K504" r:id="rId162" xr:uid="{00000000-0004-0000-0000-0000A1000000}"/>
    <hyperlink ref="K516" r:id="rId163" xr:uid="{00000000-0004-0000-0000-0000A2000000}"/>
    <hyperlink ref="K506" r:id="rId164" xr:uid="{00000000-0004-0000-0000-0000A3000000}"/>
    <hyperlink ref="K508" r:id="rId165" xr:uid="{00000000-0004-0000-0000-0000A4000000}"/>
    <hyperlink ref="K510" r:id="rId166" xr:uid="{00000000-0004-0000-0000-0000A5000000}"/>
    <hyperlink ref="K563" r:id="rId167" xr:uid="{00000000-0004-0000-0000-0000A6000000}"/>
    <hyperlink ref="K566" r:id="rId168" xr:uid="{00000000-0004-0000-0000-0000A7000000}"/>
    <hyperlink ref="K568" r:id="rId169" xr:uid="{00000000-0004-0000-0000-0000A8000000}"/>
    <hyperlink ref="K556" r:id="rId170" xr:uid="{00000000-0004-0000-0000-0000A9000000}"/>
    <hyperlink ref="K549" r:id="rId171" xr:uid="{00000000-0004-0000-0000-0000AA000000}"/>
    <hyperlink ref="K531" r:id="rId172" xr:uid="{00000000-0004-0000-0000-0000AB000000}"/>
    <hyperlink ref="K507" r:id="rId173" xr:uid="{00000000-0004-0000-0000-0000AC000000}"/>
    <hyperlink ref="K534" r:id="rId174" xr:uid="{00000000-0004-0000-0000-0000AD000000}"/>
    <hyperlink ref="K584" r:id="rId175" xr:uid="{00000000-0004-0000-0000-0000AE000000}"/>
    <hyperlink ref="K585" r:id="rId176" xr:uid="{00000000-0004-0000-0000-0000AF000000}"/>
    <hyperlink ref="K586" r:id="rId177" xr:uid="{00000000-0004-0000-0000-0000B0000000}"/>
    <hyperlink ref="K587" r:id="rId178" xr:uid="{00000000-0004-0000-0000-0000B1000000}"/>
    <hyperlink ref="K591" r:id="rId179" xr:uid="{00000000-0004-0000-0000-0000B2000000}"/>
    <hyperlink ref="K592" r:id="rId180" xr:uid="{00000000-0004-0000-0000-0000B3000000}"/>
    <hyperlink ref="K577" r:id="rId181" xr:uid="{00000000-0004-0000-0000-0000B4000000}"/>
    <hyperlink ref="K573" r:id="rId182" xr:uid="{00000000-0004-0000-0000-0000B5000000}"/>
    <hyperlink ref="K594" r:id="rId183" xr:uid="{00000000-0004-0000-0000-0000B6000000}"/>
    <hyperlink ref="K596" r:id="rId184" xr:uid="{00000000-0004-0000-0000-0000B7000000}"/>
    <hyperlink ref="K599" r:id="rId185" xr:uid="{00000000-0004-0000-0000-0000B8000000}"/>
    <hyperlink ref="K528" r:id="rId186" xr:uid="{00000000-0004-0000-0000-0000B9000000}"/>
    <hyperlink ref="K552" r:id="rId187" xr:uid="{00000000-0004-0000-0000-0000BA000000}"/>
    <hyperlink ref="K601" r:id="rId188" xr:uid="{00000000-0004-0000-0000-0000BB000000}"/>
    <hyperlink ref="K602" r:id="rId189" xr:uid="{00000000-0004-0000-0000-0000BC000000}"/>
    <hyperlink ref="K603" r:id="rId190" xr:uid="{00000000-0004-0000-0000-0000BD000000}"/>
    <hyperlink ref="K618" r:id="rId191" xr:uid="{00000000-0004-0000-0000-0000BE000000}"/>
    <hyperlink ref="K638" r:id="rId192" xr:uid="{00000000-0004-0000-0000-0000BF000000}"/>
    <hyperlink ref="K642" r:id="rId193" xr:uid="{00000000-0004-0000-0000-0000C0000000}"/>
    <hyperlink ref="K643" r:id="rId194" xr:uid="{00000000-0004-0000-0000-0000C1000000}"/>
    <hyperlink ref="K644" r:id="rId195" xr:uid="{00000000-0004-0000-0000-0000C2000000}"/>
    <hyperlink ref="K645" r:id="rId196" xr:uid="{00000000-0004-0000-0000-0000C3000000}"/>
    <hyperlink ref="K535" r:id="rId197" xr:uid="{00000000-0004-0000-0000-0000C4000000}"/>
    <hyperlink ref="K505" r:id="rId198" xr:uid="{00000000-0004-0000-0000-0000C5000000}"/>
    <hyperlink ref="K496" r:id="rId199" xr:uid="{00000000-0004-0000-0000-0000C6000000}"/>
    <hyperlink ref="K12" r:id="rId200" xr:uid="{00000000-0004-0000-0000-0000C7000000}"/>
    <hyperlink ref="K477" r:id="rId201" xr:uid="{00000000-0004-0000-0000-0000C8000000}"/>
    <hyperlink ref="K484" r:id="rId202" xr:uid="{00000000-0004-0000-0000-0000C9000000}"/>
    <hyperlink ref="K485" r:id="rId203" xr:uid="{00000000-0004-0000-0000-0000CA000000}"/>
    <hyperlink ref="K242:K243" r:id="rId204" display="Info" xr:uid="{00000000-0004-0000-0000-0000CB000000}"/>
    <hyperlink ref="K242" r:id="rId205" xr:uid="{00000000-0004-0000-0000-0000CC000000}"/>
    <hyperlink ref="K243" r:id="rId206" xr:uid="{00000000-0004-0000-0000-0000CD000000}"/>
    <hyperlink ref="K108" r:id="rId207" xr:uid="{00000000-0004-0000-0000-0000CE000000}"/>
    <hyperlink ref="K96" r:id="rId208" xr:uid="{00000000-0004-0000-0000-0000CF000000}"/>
    <hyperlink ref="K97" r:id="rId209" xr:uid="{00000000-0004-0000-0000-0000D0000000}"/>
    <hyperlink ref="K412" r:id="rId210" xr:uid="{00000000-0004-0000-0000-0000D1000000}"/>
    <hyperlink ref="K413:K414" r:id="rId211" display="Info" xr:uid="{00000000-0004-0000-0000-0000D2000000}"/>
    <hyperlink ref="K413" r:id="rId212" xr:uid="{00000000-0004-0000-0000-0000D3000000}"/>
    <hyperlink ref="K414" r:id="rId213" xr:uid="{00000000-0004-0000-0000-0000D4000000}"/>
    <hyperlink ref="K495" r:id="rId214" xr:uid="{00000000-0004-0000-0000-0000D5000000}"/>
    <hyperlink ref="K498" r:id="rId215" xr:uid="{00000000-0004-0000-0000-0000D6000000}"/>
    <hyperlink ref="K581" r:id="rId216" xr:uid="{00000000-0004-0000-0000-0000D7000000}"/>
    <hyperlink ref="K571" r:id="rId217" xr:uid="{00000000-0004-0000-0000-0000D8000000}"/>
    <hyperlink ref="K95" r:id="rId218" xr:uid="{00000000-0004-0000-0000-0000D9000000}"/>
    <hyperlink ref="K103" r:id="rId219" xr:uid="{00000000-0004-0000-0000-0000DA000000}"/>
    <hyperlink ref="K104" r:id="rId220" xr:uid="{00000000-0004-0000-0000-0000DB000000}"/>
    <hyperlink ref="K102" r:id="rId221" xr:uid="{00000000-0004-0000-0000-0000DC000000}"/>
    <hyperlink ref="K100" r:id="rId222" xr:uid="{00000000-0004-0000-0000-0000DD000000}"/>
    <hyperlink ref="K101" r:id="rId223" xr:uid="{00000000-0004-0000-0000-0000DE000000}"/>
    <hyperlink ref="K99" r:id="rId224" xr:uid="{00000000-0004-0000-0000-0000DF000000}"/>
    <hyperlink ref="K521" r:id="rId225" xr:uid="{00000000-0004-0000-0000-0000E0000000}"/>
    <hyperlink ref="K320" r:id="rId226" xr:uid="{00000000-0004-0000-0000-0000E1000000}"/>
    <hyperlink ref="K319" r:id="rId227" xr:uid="{00000000-0004-0000-0000-0000E2000000}"/>
    <hyperlink ref="K106:K107" r:id="rId228" display="Info" xr:uid="{00000000-0004-0000-0000-0000E3000000}"/>
    <hyperlink ref="K106" r:id="rId229" xr:uid="{00000000-0004-0000-0000-0000E4000000}"/>
    <hyperlink ref="K107" r:id="rId230" xr:uid="{00000000-0004-0000-0000-0000E5000000}"/>
    <hyperlink ref="K322" r:id="rId231" xr:uid="{00000000-0004-0000-0000-0000E6000000}"/>
    <hyperlink ref="K519" r:id="rId232" xr:uid="{00000000-0004-0000-0000-0000E7000000}"/>
    <hyperlink ref="K520" r:id="rId233" xr:uid="{00000000-0004-0000-0000-0000E8000000}"/>
    <hyperlink ref="K522" r:id="rId234" xr:uid="{00000000-0004-0000-0000-0000E9000000}"/>
    <hyperlink ref="K536:K537" r:id="rId235" display="Info" xr:uid="{00000000-0004-0000-0000-0000EA000000}"/>
    <hyperlink ref="K536" r:id="rId236" xr:uid="{00000000-0004-0000-0000-0000EB000000}"/>
    <hyperlink ref="K537" r:id="rId237" xr:uid="{00000000-0004-0000-0000-0000EC000000}"/>
    <hyperlink ref="K540" r:id="rId238" xr:uid="{00000000-0004-0000-0000-0000ED000000}"/>
    <hyperlink ref="K542" r:id="rId239" xr:uid="{00000000-0004-0000-0000-0000EE000000}"/>
    <hyperlink ref="K545" r:id="rId240" xr:uid="{00000000-0004-0000-0000-0000EF000000}"/>
    <hyperlink ref="K572" r:id="rId241" xr:uid="{00000000-0004-0000-0000-0000F0000000}"/>
    <hyperlink ref="K574" r:id="rId242" xr:uid="{00000000-0004-0000-0000-0000F1000000}"/>
    <hyperlink ref="K595" r:id="rId243" xr:uid="{00000000-0004-0000-0000-0000F2000000}"/>
    <hyperlink ref="K605" r:id="rId244" xr:uid="{00000000-0004-0000-0000-0000F3000000}"/>
    <hyperlink ref="K606" r:id="rId245" xr:uid="{00000000-0004-0000-0000-0000F4000000}"/>
    <hyperlink ref="K608" r:id="rId246" xr:uid="{00000000-0004-0000-0000-0000F5000000}"/>
    <hyperlink ref="K609" r:id="rId247" xr:uid="{00000000-0004-0000-0000-0000F6000000}"/>
    <hyperlink ref="K610" r:id="rId248" xr:uid="{00000000-0004-0000-0000-0000F7000000}"/>
    <hyperlink ref="K611" r:id="rId249" xr:uid="{00000000-0004-0000-0000-0000F8000000}"/>
    <hyperlink ref="K619" r:id="rId250" xr:uid="{00000000-0004-0000-0000-0000F9000000}"/>
    <hyperlink ref="K620" r:id="rId251" xr:uid="{00000000-0004-0000-0000-0000FA000000}"/>
    <hyperlink ref="K621" r:id="rId252" xr:uid="{00000000-0004-0000-0000-0000FB000000}"/>
    <hyperlink ref="K622" r:id="rId253" xr:uid="{00000000-0004-0000-0000-0000FC000000}"/>
    <hyperlink ref="K623" r:id="rId254" xr:uid="{00000000-0004-0000-0000-0000FD000000}"/>
    <hyperlink ref="K639" r:id="rId255" xr:uid="{00000000-0004-0000-0000-0000FE000000}"/>
    <hyperlink ref="K217" r:id="rId256" xr:uid="{00000000-0004-0000-0000-0000FF000000}"/>
    <hyperlink ref="K219" r:id="rId257" xr:uid="{00000000-0004-0000-0000-000000010000}"/>
    <hyperlink ref="K225" r:id="rId258" xr:uid="{00000000-0004-0000-0000-000001010000}"/>
    <hyperlink ref="K237" r:id="rId259" xr:uid="{00000000-0004-0000-0000-000002010000}"/>
    <hyperlink ref="K227" r:id="rId260" xr:uid="{00000000-0004-0000-0000-000003010000}"/>
    <hyperlink ref="K345" r:id="rId261" xr:uid="{00000000-0004-0000-0000-000004010000}"/>
    <hyperlink ref="K235" r:id="rId262" xr:uid="{00000000-0004-0000-0000-000005010000}"/>
    <hyperlink ref="K350" r:id="rId263" xr:uid="{00000000-0004-0000-0000-000006010000}"/>
    <hyperlink ref="K354" r:id="rId264" xr:uid="{00000000-0004-0000-0000-000007010000}"/>
    <hyperlink ref="K523:K524" r:id="rId265" display="Info" xr:uid="{00000000-0004-0000-0000-000008010000}"/>
    <hyperlink ref="K523" r:id="rId266" xr:uid="{00000000-0004-0000-0000-000009010000}"/>
    <hyperlink ref="K524" r:id="rId267" xr:uid="{00000000-0004-0000-0000-00000A010000}"/>
    <hyperlink ref="K164" r:id="rId268" xr:uid="{00000000-0004-0000-0000-00000B010000}"/>
    <hyperlink ref="K169" r:id="rId269" xr:uid="{00000000-0004-0000-0000-00000C010000}"/>
    <hyperlink ref="K460" r:id="rId270" xr:uid="{00000000-0004-0000-0000-00000D010000}"/>
    <hyperlink ref="K500" r:id="rId271" xr:uid="{00000000-0004-0000-0000-00000E010000}"/>
    <hyperlink ref="K538" r:id="rId272" xr:uid="{00000000-0004-0000-0000-00000F010000}"/>
    <hyperlink ref="K576" r:id="rId273" xr:uid="{00000000-0004-0000-0000-000010010000}"/>
    <hyperlink ref="K272:K274" r:id="rId274" display="Info" xr:uid="{00000000-0004-0000-0000-000011010000}"/>
    <hyperlink ref="K272" r:id="rId275" xr:uid="{00000000-0004-0000-0000-000012010000}"/>
    <hyperlink ref="K273" r:id="rId276" xr:uid="{00000000-0004-0000-0000-000013010000}"/>
    <hyperlink ref="K274" r:id="rId277" xr:uid="{00000000-0004-0000-0000-000014010000}"/>
    <hyperlink ref="K206" r:id="rId278" xr:uid="{00000000-0004-0000-0000-000015010000}"/>
    <hyperlink ref="K375" r:id="rId279" xr:uid="{00000000-0004-0000-0000-000016010000}"/>
    <hyperlink ref="K395" r:id="rId280" xr:uid="{00000000-0004-0000-0000-000017010000}"/>
    <hyperlink ref="K233:K234" r:id="rId281" display="Info" xr:uid="{00000000-0004-0000-0000-000018010000}"/>
    <hyperlink ref="K233" r:id="rId282" xr:uid="{00000000-0004-0000-0000-000019010000}"/>
    <hyperlink ref="K234" r:id="rId283" xr:uid="{00000000-0004-0000-0000-00001A010000}"/>
    <hyperlink ref="K67" r:id="rId284" xr:uid="{00000000-0004-0000-0000-00001B010000}"/>
    <hyperlink ref="K326" r:id="rId285" xr:uid="{00000000-0004-0000-0000-00001C010000}"/>
    <hyperlink ref="K491" r:id="rId286" xr:uid="{00000000-0004-0000-0000-00001D010000}"/>
    <hyperlink ref="K38" r:id="rId287" xr:uid="{00000000-0004-0000-0000-00001E010000}"/>
    <hyperlink ref="K8" r:id="rId288" xr:uid="{00000000-0004-0000-0000-00001F010000}"/>
    <hyperlink ref="K647" r:id="rId289" xr:uid="{00000000-0004-0000-0000-000020010000}"/>
    <hyperlink ref="K648:K650" r:id="rId290" display="Info" xr:uid="{00000000-0004-0000-0000-000021010000}"/>
    <hyperlink ref="K503" r:id="rId291" xr:uid="{00000000-0004-0000-0000-000022010000}"/>
    <hyperlink ref="K464" r:id="rId292" xr:uid="{00000000-0004-0000-0000-000023010000}"/>
    <hyperlink ref="K109" r:id="rId293" xr:uid="{00000000-0004-0000-0000-000024010000}"/>
    <hyperlink ref="K632" r:id="rId294" xr:uid="{00000000-0004-0000-0000-000025010000}"/>
    <hyperlink ref="K630" r:id="rId295" xr:uid="{00000000-0004-0000-0000-000026010000}"/>
    <hyperlink ref="K331" r:id="rId296" xr:uid="{00000000-0004-0000-0000-000027010000}"/>
    <hyperlink ref="K332:K338" r:id="rId297" display="Info" xr:uid="{00000000-0004-0000-0000-000028010000}"/>
    <hyperlink ref="K332" r:id="rId298" xr:uid="{00000000-0004-0000-0000-000029010000}"/>
    <hyperlink ref="K333" r:id="rId299" xr:uid="{00000000-0004-0000-0000-00002A010000}"/>
    <hyperlink ref="K334" r:id="rId300" xr:uid="{00000000-0004-0000-0000-00002B010000}"/>
    <hyperlink ref="K335" r:id="rId301" xr:uid="{00000000-0004-0000-0000-00002C010000}"/>
    <hyperlink ref="K336" r:id="rId302" xr:uid="{00000000-0004-0000-0000-00002D010000}"/>
    <hyperlink ref="K337" r:id="rId303" xr:uid="{00000000-0004-0000-0000-00002E010000}"/>
    <hyperlink ref="K338" r:id="rId304" xr:uid="{00000000-0004-0000-0000-00002F010000}"/>
    <hyperlink ref="K339:K342" r:id="rId305" display="Info" xr:uid="{00000000-0004-0000-0000-000030010000}"/>
    <hyperlink ref="K339" r:id="rId306" xr:uid="{00000000-0004-0000-0000-000031010000}"/>
    <hyperlink ref="K340" r:id="rId307" xr:uid="{00000000-0004-0000-0000-000032010000}"/>
    <hyperlink ref="K341" r:id="rId308" xr:uid="{00000000-0004-0000-0000-000033010000}"/>
    <hyperlink ref="K342" r:id="rId309" xr:uid="{00000000-0004-0000-0000-000034010000}"/>
    <hyperlink ref="K343:K344" r:id="rId310" display="Info" xr:uid="{00000000-0004-0000-0000-000035010000}"/>
    <hyperlink ref="K343" r:id="rId311" xr:uid="{00000000-0004-0000-0000-000036010000}"/>
    <hyperlink ref="K344" r:id="rId312" xr:uid="{00000000-0004-0000-0000-000037010000}"/>
    <hyperlink ref="K517" r:id="rId313" xr:uid="{00000000-0004-0000-0000-000038010000}"/>
    <hyperlink ref="K5" r:id="rId314" xr:uid="{00000000-0004-0000-0000-000039010000}"/>
    <hyperlink ref="K159" r:id="rId315" xr:uid="{00000000-0004-0000-0000-00003A010000}"/>
    <hyperlink ref="K130" r:id="rId316" xr:uid="{00000000-0004-0000-0000-00003B010000}"/>
    <hyperlink ref="K309" r:id="rId317" xr:uid="{00000000-0004-0000-0000-00003C010000}"/>
    <hyperlink ref="K313" r:id="rId318" xr:uid="{00000000-0004-0000-0000-00003D010000}"/>
    <hyperlink ref="K138" r:id="rId319" xr:uid="{00000000-0004-0000-0000-00003E010000}"/>
    <hyperlink ref="K144" r:id="rId320" xr:uid="{00000000-0004-0000-0000-00003F010000}"/>
    <hyperlink ref="K74" r:id="rId321" xr:uid="{00000000-0004-0000-0000-000040010000}"/>
    <hyperlink ref="K70" r:id="rId322" xr:uid="{00000000-0004-0000-0000-000041010000}"/>
    <hyperlink ref="K17" r:id="rId323" xr:uid="{00000000-0004-0000-0000-000042010000}"/>
    <hyperlink ref="K22" r:id="rId324" xr:uid="{00000000-0004-0000-0000-000043010000}"/>
    <hyperlink ref="K27" r:id="rId325" xr:uid="{00000000-0004-0000-0000-000044010000}"/>
    <hyperlink ref="K28" r:id="rId326" xr:uid="{00000000-0004-0000-0000-000045010000}"/>
    <hyperlink ref="K40" r:id="rId327" xr:uid="{00000000-0004-0000-0000-000046010000}"/>
    <hyperlink ref="K489" r:id="rId328" xr:uid="{00000000-0004-0000-0000-000047010000}"/>
    <hyperlink ref="K244" r:id="rId329" xr:uid="{00000000-0004-0000-0000-000048010000}"/>
    <hyperlink ref="K471" r:id="rId330" xr:uid="{00000000-0004-0000-0000-000049010000}"/>
    <hyperlink ref="K469" r:id="rId331" xr:uid="{00000000-0004-0000-0000-00004A010000}"/>
    <hyperlink ref="K81" r:id="rId332" xr:uid="{00000000-0004-0000-0000-00004B010000}"/>
    <hyperlink ref="K179" r:id="rId333" xr:uid="{00000000-0004-0000-0000-00004C010000}"/>
    <hyperlink ref="K583" r:id="rId334" xr:uid="{00000000-0004-0000-0000-00004D010000}"/>
    <hyperlink ref="K20" r:id="rId335" xr:uid="{00000000-0004-0000-0000-00004E010000}"/>
    <hyperlink ref="K24" r:id="rId336" xr:uid="{00000000-0004-0000-0000-00004F010000}"/>
    <hyperlink ref="K30:K31" r:id="rId337" display="Info" xr:uid="{00000000-0004-0000-0000-000050010000}"/>
    <hyperlink ref="K30" r:id="rId338" xr:uid="{00000000-0004-0000-0000-000051010000}"/>
    <hyperlink ref="K31" r:id="rId339" xr:uid="{00000000-0004-0000-0000-000052010000}"/>
    <hyperlink ref="K41" r:id="rId340" xr:uid="{00000000-0004-0000-0000-000053010000}"/>
    <hyperlink ref="K49:K59" r:id="rId341" display="Info" xr:uid="{00000000-0004-0000-0000-000054010000}"/>
    <hyperlink ref="K49" r:id="rId342" xr:uid="{00000000-0004-0000-0000-000055010000}"/>
    <hyperlink ref="K52" r:id="rId343" xr:uid="{00000000-0004-0000-0000-000056010000}"/>
    <hyperlink ref="K53" r:id="rId344" xr:uid="{00000000-0004-0000-0000-000057010000}"/>
    <hyperlink ref="K54" r:id="rId345" xr:uid="{00000000-0004-0000-0000-000058010000}"/>
    <hyperlink ref="K59" r:id="rId346" xr:uid="{00000000-0004-0000-0000-000059010000}"/>
    <hyperlink ref="K209" r:id="rId347" xr:uid="{00000000-0004-0000-0000-00005A010000}"/>
    <hyperlink ref="K11" r:id="rId348" xr:uid="{00000000-0004-0000-0000-00005B010000}"/>
    <hyperlink ref="K111" r:id="rId349" xr:uid="{00000000-0004-0000-0000-00005C010000}"/>
    <hyperlink ref="K415" r:id="rId350" xr:uid="{00000000-0004-0000-0000-00005D010000}"/>
    <hyperlink ref="K416" r:id="rId351" xr:uid="{00000000-0004-0000-0000-00005E010000}"/>
    <hyperlink ref="K417" r:id="rId352" xr:uid="{00000000-0004-0000-0000-00005F010000}"/>
    <hyperlink ref="K418" r:id="rId353" xr:uid="{00000000-0004-0000-0000-000060010000}"/>
    <hyperlink ref="K612" r:id="rId354" xr:uid="{00000000-0004-0000-0000-000061010000}"/>
    <hyperlink ref="K624" r:id="rId355" xr:uid="{00000000-0004-0000-0000-000062010000}"/>
    <hyperlink ref="K245" r:id="rId356" xr:uid="{00000000-0004-0000-0000-000063010000}"/>
    <hyperlink ref="K247" r:id="rId357" xr:uid="{00000000-0004-0000-0000-000064010000}"/>
    <hyperlink ref="K248:K249" r:id="rId358" display="Info" xr:uid="{00000000-0004-0000-0000-000065010000}"/>
    <hyperlink ref="K248" r:id="rId359" xr:uid="{00000000-0004-0000-0000-000066010000}"/>
    <hyperlink ref="K249" r:id="rId360" xr:uid="{00000000-0004-0000-0000-000067010000}"/>
    <hyperlink ref="K252:K253" r:id="rId361" display="Info" xr:uid="{00000000-0004-0000-0000-000068010000}"/>
    <hyperlink ref="K252" r:id="rId362" xr:uid="{00000000-0004-0000-0000-000069010000}"/>
    <hyperlink ref="K253" r:id="rId363" xr:uid="{00000000-0004-0000-0000-00006A010000}"/>
    <hyperlink ref="K493" r:id="rId364" xr:uid="{00000000-0004-0000-0000-00006B010000}"/>
    <hyperlink ref="K553" r:id="rId365" xr:uid="{00000000-0004-0000-0000-00006C010000}"/>
    <hyperlink ref="K32" r:id="rId366" xr:uid="{00000000-0004-0000-0000-00006D010000}"/>
    <hyperlink ref="K61" r:id="rId367" xr:uid="{00000000-0004-0000-0000-00006E010000}"/>
    <hyperlink ref="K151" r:id="rId368" xr:uid="{00000000-0004-0000-0000-00006F010000}"/>
    <hyperlink ref="K360" r:id="rId369" xr:uid="{00000000-0004-0000-0000-000070010000}"/>
    <hyperlink ref="K37" r:id="rId370" xr:uid="{00000000-0004-0000-0000-000071010000}"/>
    <hyperlink ref="K36" r:id="rId371" xr:uid="{00000000-0004-0000-0000-000072010000}"/>
    <hyperlink ref="K46" r:id="rId372" xr:uid="{00000000-0004-0000-0000-000073010000}"/>
    <hyperlink ref="K543" r:id="rId373" xr:uid="{00000000-0004-0000-0000-000074010000}"/>
    <hyperlink ref="K278" r:id="rId374" xr:uid="{00000000-0004-0000-0000-000075010000}"/>
    <hyperlink ref="K279" r:id="rId375" xr:uid="{00000000-0004-0000-0000-000076010000}"/>
    <hyperlink ref="K557" r:id="rId376" xr:uid="{00000000-0004-0000-0000-000077010000}"/>
    <hyperlink ref="K631" r:id="rId377" xr:uid="{00000000-0004-0000-0000-000078010000}"/>
    <hyperlink ref="K635" r:id="rId378" xr:uid="{00000000-0004-0000-0000-000079010000}"/>
    <hyperlink ref="K636:K637" r:id="rId379" display="Info" xr:uid="{00000000-0004-0000-0000-00007A010000}"/>
    <hyperlink ref="K636" r:id="rId380" xr:uid="{00000000-0004-0000-0000-00007B010000}"/>
    <hyperlink ref="K637" r:id="rId381" xr:uid="{00000000-0004-0000-0000-00007C010000}"/>
    <hyperlink ref="K15" r:id="rId382" xr:uid="{00000000-0004-0000-0000-00007D010000}"/>
    <hyperlink ref="K271" r:id="rId383" xr:uid="{00000000-0004-0000-0000-00007E010000}"/>
    <hyperlink ref="K456" r:id="rId384" xr:uid="{00000000-0004-0000-0000-00007F010000}"/>
    <hyperlink ref="K466" r:id="rId385" xr:uid="{00000000-0004-0000-0000-000080010000}"/>
    <hyperlink ref="K33" r:id="rId386" xr:uid="{00000000-0004-0000-0000-000081010000}"/>
    <hyperlink ref="K62" r:id="rId387" xr:uid="{00000000-0004-0000-0000-000082010000}"/>
    <hyperlink ref="K152" r:id="rId388" xr:uid="{00000000-0004-0000-0000-000083010000}"/>
    <hyperlink ref="K153" r:id="rId389" xr:uid="{00000000-0004-0000-0000-000084010000}"/>
    <hyperlink ref="K34" r:id="rId390" xr:uid="{00000000-0004-0000-0000-000085010000}"/>
    <hyperlink ref="K63" r:id="rId391" xr:uid="{00000000-0004-0000-0000-000086010000}"/>
    <hyperlink ref="K562" r:id="rId392" xr:uid="{00000000-0004-0000-0000-000087010000}"/>
    <hyperlink ref="K486" r:id="rId393" xr:uid="{00000000-0004-0000-0000-000088010000}"/>
    <hyperlink ref="K488" r:id="rId394" xr:uid="{00000000-0004-0000-0000-000089010000}"/>
    <hyperlink ref="K492" r:id="rId395" xr:uid="{00000000-0004-0000-0000-00008A010000}"/>
    <hyperlink ref="K457" r:id="rId396" xr:uid="{00000000-0004-0000-0000-00008B010000}"/>
    <hyperlink ref="K530" r:id="rId397" xr:uid="{00000000-0004-0000-0000-00008C010000}"/>
    <hyperlink ref="K569" r:id="rId398" xr:uid="{00000000-0004-0000-0000-00008D010000}"/>
    <hyperlink ref="K558" r:id="rId399" xr:uid="{00000000-0004-0000-0000-00008E010000}"/>
    <hyperlink ref="K525" r:id="rId400" xr:uid="{00000000-0004-0000-0000-00008F010000}"/>
    <hyperlink ref="K275" r:id="rId401" xr:uid="{00000000-0004-0000-0000-000090010000}"/>
    <hyperlink ref="K276" r:id="rId402" xr:uid="{00000000-0004-0000-0000-000091010000}"/>
    <hyperlink ref="K588" r:id="rId403" xr:uid="{00000000-0004-0000-0000-000092010000}"/>
    <hyperlink ref="K590" r:id="rId404" xr:uid="{00000000-0004-0000-0000-000093010000}"/>
    <hyperlink ref="K400" r:id="rId405" xr:uid="{00000000-0004-0000-0000-000094010000}"/>
    <hyperlink ref="K402" r:id="rId406" xr:uid="{00000000-0004-0000-0000-000095010000}"/>
    <hyperlink ref="K404" r:id="rId407" xr:uid="{00000000-0004-0000-0000-000096010000}"/>
    <hyperlink ref="K406" r:id="rId408" xr:uid="{00000000-0004-0000-0000-000097010000}"/>
    <hyperlink ref="K408" r:id="rId409" xr:uid="{00000000-0004-0000-0000-000098010000}"/>
    <hyperlink ref="K136" r:id="rId410" xr:uid="{00000000-0004-0000-0000-000099010000}"/>
    <hyperlink ref="K132" r:id="rId411" xr:uid="{00000000-0004-0000-0000-00009A010000}"/>
    <hyperlink ref="K133" r:id="rId412" xr:uid="{00000000-0004-0000-0000-00009B010000}"/>
    <hyperlink ref="K134" r:id="rId413" xr:uid="{00000000-0004-0000-0000-00009C010000}"/>
    <hyperlink ref="K135" r:id="rId414" xr:uid="{00000000-0004-0000-0000-00009D010000}"/>
    <hyperlink ref="K565" r:id="rId415" xr:uid="{00000000-0004-0000-0000-00009E010000}"/>
    <hyperlink ref="K579" r:id="rId416" xr:uid="{00000000-0004-0000-0000-00009F010000}"/>
    <hyperlink ref="K458" r:id="rId417" xr:uid="{00000000-0004-0000-0000-0000A0010000}"/>
    <hyperlink ref="K282" r:id="rId418" xr:uid="{00000000-0004-0000-0000-0000A1010000}"/>
    <hyperlink ref="K281" r:id="rId419" xr:uid="{00000000-0004-0000-0000-0000A2010000}"/>
    <hyperlink ref="K280" r:id="rId420" xr:uid="{00000000-0004-0000-0000-0000A3010000}"/>
    <hyperlink ref="K284" r:id="rId421" xr:uid="{00000000-0004-0000-0000-0000A4010000}"/>
    <hyperlink ref="K283" r:id="rId422" xr:uid="{00000000-0004-0000-0000-0000A5010000}"/>
    <hyperlink ref="K365" r:id="rId423" xr:uid="{00000000-0004-0000-0000-0000A6010000}"/>
    <hyperlink ref="K370" r:id="rId424" xr:uid="{00000000-0004-0000-0000-0000A7010000}"/>
    <hyperlink ref="K386" r:id="rId425" xr:uid="{00000000-0004-0000-0000-0000A8010000}"/>
    <hyperlink ref="K391" r:id="rId426" xr:uid="{00000000-0004-0000-0000-0000A9010000}"/>
    <hyperlink ref="K215" r:id="rId427" xr:uid="{00000000-0004-0000-0000-0000AA010000}"/>
    <hyperlink ref="K216" r:id="rId428" xr:uid="{00000000-0004-0000-0000-0000AB010000}"/>
    <hyperlink ref="K213" r:id="rId429" xr:uid="{00000000-0004-0000-0000-0000AC010000}"/>
    <hyperlink ref="K214" r:id="rId430" xr:uid="{00000000-0004-0000-0000-0000AD010000}"/>
    <hyperlink ref="K290" r:id="rId431" xr:uid="{00000000-0004-0000-0000-0000AE010000}"/>
    <hyperlink ref="K291:K294" r:id="rId432" display="Info" xr:uid="{00000000-0004-0000-0000-0000AF010000}"/>
    <hyperlink ref="K295" r:id="rId433" xr:uid="{00000000-0004-0000-0000-0000B0010000}"/>
    <hyperlink ref="K296:K298" r:id="rId434" display="Info" xr:uid="{00000000-0004-0000-0000-0000B1010000}"/>
    <hyperlink ref="K299" r:id="rId435" xr:uid="{00000000-0004-0000-0000-0000B2010000}"/>
    <hyperlink ref="K300:K302" r:id="rId436" display="Info" xr:uid="{00000000-0004-0000-0000-0000B3010000}"/>
    <hyperlink ref="K366:K369" r:id="rId437" display="Info" xr:uid="{00000000-0004-0000-0000-0000B4010000}"/>
    <hyperlink ref="K371:K374" r:id="rId438" display="Info" xr:uid="{00000000-0004-0000-0000-0000B5010000}"/>
    <hyperlink ref="K387:K390" r:id="rId439" display="Info" xr:uid="{00000000-0004-0000-0000-0000B6010000}"/>
    <hyperlink ref="K392:K394" r:id="rId440" display="Info" xr:uid="{00000000-0004-0000-0000-0000B7010000}"/>
    <hyperlink ref="K554" r:id="rId441" xr:uid="{00000000-0004-0000-0000-0000B8010000}"/>
    <hyperlink ref="K555" r:id="rId442" xr:uid="{00000000-0004-0000-0000-0000B9010000}"/>
    <hyperlink ref="K546" r:id="rId443" xr:uid="{00000000-0004-0000-0000-0000BA010000}"/>
    <hyperlink ref="K547" r:id="rId444" xr:uid="{00000000-0004-0000-0000-0000BB010000}"/>
    <hyperlink ref="K35" r:id="rId445" xr:uid="{00000000-0004-0000-0000-0000BC010000}"/>
    <hyperlink ref="K289" r:id="rId446" xr:uid="{00000000-0004-0000-0000-0000BD010000}"/>
    <hyperlink ref="K171" r:id="rId447" xr:uid="{00000000-0004-0000-0000-0000BE010000}"/>
    <hyperlink ref="K473" r:id="rId448" xr:uid="{00000000-0004-0000-0000-0000BF010000}"/>
    <hyperlink ref="K16" r:id="rId449" xr:uid="{00000000-0004-0000-0000-0000C0010000}"/>
    <hyperlink ref="K21" r:id="rId450" xr:uid="{00000000-0004-0000-0000-0000C1010000}"/>
    <hyperlink ref="K39" r:id="rId451" xr:uid="{00000000-0004-0000-0000-0000C2010000}"/>
    <hyperlink ref="K211:K212" r:id="rId452" display="Info" xr:uid="{00000000-0004-0000-0000-0000C3010000}"/>
    <hyperlink ref="K211" r:id="rId453" xr:uid="{00000000-0004-0000-0000-0000C4010000}"/>
    <hyperlink ref="K212" r:id="rId454" xr:uid="{00000000-0004-0000-0000-0000C5010000}"/>
    <hyperlink ref="K310:K312" r:id="rId455" display="Info" xr:uid="{00000000-0004-0000-0000-0000C6010000}"/>
    <hyperlink ref="K314:K316" r:id="rId456" display="Info" xr:uid="{00000000-0004-0000-0000-0000C7010000}"/>
    <hyperlink ref="K376:K377" r:id="rId457" display="Info" xr:uid="{00000000-0004-0000-0000-0000C8010000}"/>
    <hyperlink ref="K396:K397" r:id="rId458" display="Info" xr:uid="{00000000-0004-0000-0000-0000C9010000}"/>
    <hyperlink ref="K497" r:id="rId459" xr:uid="{00000000-0004-0000-0000-0000CA010000}"/>
    <hyperlink ref="K496:K497" r:id="rId460" display="Info" xr:uid="{00000000-0004-0000-0000-0000CB010000}"/>
    <hyperlink ref="K121" r:id="rId461" xr:uid="{00000000-0004-0000-0000-0000CC010000}"/>
    <hyperlink ref="K481:K483" r:id="rId462" display="Info" xr:uid="{00000000-0004-0000-0000-0000CD010000}"/>
    <hyperlink ref="K483" r:id="rId463" xr:uid="{00000000-0004-0000-0000-0000CE010000}"/>
    <hyperlink ref="K482" r:id="rId464" xr:uid="{00000000-0004-0000-0000-0000CF010000}"/>
    <hyperlink ref="K481" r:id="rId465" xr:uid="{00000000-0004-0000-0000-0000D0010000}"/>
    <hyperlink ref="K117" r:id="rId466" xr:uid="{00000000-0004-0000-0000-0000D1010000}"/>
    <hyperlink ref="K126" r:id="rId467" xr:uid="{00000000-0004-0000-0000-0000D2010000}"/>
    <hyperlink ref="K303" r:id="rId468" xr:uid="{00000000-0004-0000-0000-0000D3010000}"/>
    <hyperlink ref="K348" r:id="rId469" xr:uid="{00000000-0004-0000-0000-0000D4010000}"/>
    <hyperlink ref="K48" r:id="rId470" xr:uid="{00000000-0004-0000-0000-0000D5010000}"/>
    <hyperlink ref="K29" r:id="rId471" xr:uid="{00000000-0004-0000-0000-0000D6010000}"/>
    <hyperlink ref="K119" r:id="rId472" xr:uid="{00000000-0004-0000-0000-0000D7010000}"/>
    <hyperlink ref="K122" r:id="rId473" xr:uid="{00000000-0004-0000-0000-0000D8010000}"/>
    <hyperlink ref="K123" r:id="rId474" xr:uid="{00000000-0004-0000-0000-0000D9010000}"/>
    <hyperlink ref="K146" r:id="rId475" xr:uid="{00000000-0004-0000-0000-0000DA010000}"/>
    <hyperlink ref="K141" r:id="rId476" xr:uid="{00000000-0004-0000-0000-0000DB010000}"/>
    <hyperlink ref="K18" r:id="rId477" xr:uid="{00000000-0004-0000-0000-0000DC010000}"/>
    <hyperlink ref="K47" r:id="rId478" xr:uid="{00000000-0004-0000-0000-0000DD010000}"/>
    <hyperlink ref="K145" r:id="rId479" xr:uid="{00000000-0004-0000-0000-0000DE010000}"/>
    <hyperlink ref="K23" r:id="rId480" xr:uid="{00000000-0004-0000-0000-0000DF010000}"/>
    <hyperlink ref="K51" r:id="rId481" xr:uid="{00000000-0004-0000-0000-0000E0010000}"/>
    <hyperlink ref="K50" r:id="rId482" xr:uid="{00000000-0004-0000-0000-0000E1010000}"/>
    <hyperlink ref="K140" r:id="rId483" xr:uid="{00000000-0004-0000-0000-0000E2010000}"/>
    <hyperlink ref="K19" r:id="rId484" xr:uid="{00000000-0004-0000-0000-0000E3010000}"/>
    <hyperlink ref="K165" r:id="rId485" xr:uid="{00000000-0004-0000-0000-0000E4010000}"/>
    <hyperlink ref="K203" r:id="rId486" xr:uid="{00000000-0004-0000-0000-0000E5010000}"/>
    <hyperlink ref="K304" r:id="rId487" xr:uid="{00000000-0004-0000-0000-0000E6010000}"/>
    <hyperlink ref="K512" r:id="rId488" xr:uid="{00000000-0004-0000-0000-0000E7010000}"/>
    <hyperlink ref="K604" r:id="rId489" xr:uid="{00000000-0004-0000-0000-0000E8010000}"/>
    <hyperlink ref="K634" r:id="rId490" xr:uid="{00000000-0004-0000-0000-0000E9010000}"/>
    <hyperlink ref="K462" r:id="rId491" xr:uid="{00000000-0004-0000-0000-0000EA010000}"/>
    <hyperlink ref="K461" r:id="rId492" xr:uid="{00000000-0004-0000-0000-0000EB010000}"/>
    <hyperlink ref="K465" r:id="rId493" xr:uid="{00000000-0004-0000-0000-0000EC010000}"/>
    <hyperlink ref="K124" r:id="rId494" xr:uid="{00000000-0004-0000-0000-0000ED010000}"/>
    <hyperlink ref="K125" r:id="rId495" xr:uid="{00000000-0004-0000-0000-0000EE010000}"/>
    <hyperlink ref="K44" r:id="rId496" xr:uid="{00000000-0004-0000-0000-0000EF010000}"/>
    <hyperlink ref="K94" r:id="rId497" xr:uid="{00000000-0004-0000-0000-0000F0010000}"/>
    <hyperlink ref="K478" r:id="rId498" xr:uid="{00000000-0004-0000-0000-0000F1010000}"/>
    <hyperlink ref="K479" r:id="rId499" xr:uid="{00000000-0004-0000-0000-0000F2010000}"/>
    <hyperlink ref="K480" r:id="rId500" xr:uid="{00000000-0004-0000-0000-0000F3010000}"/>
    <hyperlink ref="K255" r:id="rId501" xr:uid="{00000000-0004-0000-0000-0000F4010000}"/>
    <hyperlink ref="K256" r:id="rId502" xr:uid="{00000000-0004-0000-0000-0000F5010000}"/>
    <hyperlink ref="K258" r:id="rId503" xr:uid="{00000000-0004-0000-0000-0000F6010000}"/>
    <hyperlink ref="K166" r:id="rId504" xr:uid="{00000000-0004-0000-0000-0000F7010000}"/>
    <hyperlink ref="K208" r:id="rId505" xr:uid="{00000000-0004-0000-0000-0000F8010000}"/>
    <hyperlink ref="K114" r:id="rId506" xr:uid="{00000000-0004-0000-0000-0000F9010000}"/>
    <hyperlink ref="K116" r:id="rId507" xr:uid="{00000000-0004-0000-0000-0000FA010000}"/>
    <hyperlink ref="K93" r:id="rId508" xr:uid="{00000000-0004-0000-0000-0000FB010000}"/>
    <hyperlink ref="K60" r:id="rId509" xr:uid="{00000000-0004-0000-0000-0000FC010000}"/>
    <hyperlink ref="K55:K56" r:id="rId510" display="Info" xr:uid="{00000000-0004-0000-0000-0000FD010000}"/>
    <hyperlink ref="K56" r:id="rId511" xr:uid="{00000000-0004-0000-0000-0000FE010000}"/>
    <hyperlink ref="K55" r:id="rId512" xr:uid="{00000000-0004-0000-0000-0000FF010000}"/>
    <hyperlink ref="K57" r:id="rId513" xr:uid="{00000000-0004-0000-0000-000000020000}"/>
    <hyperlink ref="K58" r:id="rId514" xr:uid="{00000000-0004-0000-0000-000001020000}"/>
    <hyperlink ref="K6" r:id="rId515" xr:uid="{00000000-0004-0000-0000-000002020000}"/>
    <hyperlink ref="K25" r:id="rId516" xr:uid="{00000000-0004-0000-0000-000003020000}"/>
    <hyperlink ref="K26" r:id="rId517" xr:uid="{00000000-0004-0000-0000-000004020000}"/>
    <hyperlink ref="K223" r:id="rId518" xr:uid="{00000000-0004-0000-0000-000005020000}"/>
    <hyperlink ref="K231" r:id="rId519" xr:uid="{00000000-0004-0000-0000-000006020000}"/>
    <hyperlink ref="K218" r:id="rId520" xr:uid="{00000000-0004-0000-0000-000007020000}"/>
    <hyperlink ref="K220" r:id="rId521" xr:uid="{00000000-0004-0000-0000-000008020000}"/>
    <hyperlink ref="K222" r:id="rId522" xr:uid="{00000000-0004-0000-0000-000009020000}"/>
    <hyperlink ref="K224" r:id="rId523" xr:uid="{00000000-0004-0000-0000-00000A020000}"/>
    <hyperlink ref="K226" r:id="rId524" xr:uid="{00000000-0004-0000-0000-00000B020000}"/>
    <hyperlink ref="K228" r:id="rId525" xr:uid="{00000000-0004-0000-0000-00000C020000}"/>
    <hyperlink ref="K230" r:id="rId526" xr:uid="{00000000-0004-0000-0000-00000D020000}"/>
    <hyperlink ref="K232" r:id="rId527" xr:uid="{00000000-0004-0000-0000-00000E020000}"/>
    <hyperlink ref="K236" r:id="rId528" xr:uid="{00000000-0004-0000-0000-00000F020000}"/>
    <hyperlink ref="K238" r:id="rId529" xr:uid="{00000000-0004-0000-0000-000010020000}"/>
    <hyperlink ref="K239" r:id="rId530" xr:uid="{00000000-0004-0000-0000-000011020000}"/>
    <hyperlink ref="K241" r:id="rId531" xr:uid="{00000000-0004-0000-0000-000012020000}"/>
    <hyperlink ref="K201" r:id="rId532" xr:uid="{00000000-0004-0000-0000-000013020000}"/>
    <hyperlink ref="K202" r:id="rId533" xr:uid="{00000000-0004-0000-0000-000014020000}"/>
    <hyperlink ref="K463" r:id="rId534" xr:uid="{00000000-0004-0000-0000-000015020000}"/>
    <hyperlink ref="K487" r:id="rId535" xr:uid="{00000000-0004-0000-0000-000016020000}"/>
    <hyperlink ref="K570" r:id="rId536" xr:uid="{00000000-0004-0000-0000-000017020000}"/>
    <hyperlink ref="K593" r:id="rId537" xr:uid="{00000000-0004-0000-0000-000018020000}"/>
    <hyperlink ref="K597" r:id="rId538" xr:uid="{00000000-0004-0000-0000-000019020000}"/>
    <hyperlink ref="K614" r:id="rId539" xr:uid="{00000000-0004-0000-0000-00001A020000}"/>
    <hyperlink ref="K626" r:id="rId540" xr:uid="{00000000-0004-0000-0000-00001B020000}"/>
    <hyperlink ref="K120" r:id="rId541" xr:uid="{00000000-0004-0000-0000-00001C020000}"/>
    <hyperlink ref="K167" r:id="rId542" xr:uid="{00000000-0004-0000-0000-00001D020000}"/>
    <hyperlink ref="K127" r:id="rId543" xr:uid="{00000000-0004-0000-0000-00001E020000}"/>
    <hyperlink ref="K9" r:id="rId544" xr:uid="{00000000-0004-0000-0000-00001F020000}"/>
    <hyperlink ref="K10" r:id="rId545" xr:uid="{00000000-0004-0000-0000-000020020000}"/>
    <hyperlink ref="K156" r:id="rId546" xr:uid="{00000000-0004-0000-0000-000021020000}"/>
    <hyperlink ref="K177" r:id="rId547" xr:uid="{00000000-0004-0000-0000-000022020000}"/>
    <hyperlink ref="K564" r:id="rId548" xr:uid="{00000000-0004-0000-0000-000023020000}"/>
    <hyperlink ref="K575" r:id="rId549" xr:uid="{00000000-0004-0000-0000-000024020000}"/>
    <hyperlink ref="K118" r:id="rId550" xr:uid="{00000000-0004-0000-0000-000025020000}"/>
    <hyperlink ref="K259" r:id="rId551" xr:uid="{00000000-0004-0000-0000-000026020000}"/>
    <hyperlink ref="K323" r:id="rId552" xr:uid="{00000000-0004-0000-0000-000027020000}"/>
    <hyperlink ref="K567" r:id="rId553" xr:uid="{00000000-0004-0000-0000-000028020000}"/>
    <hyperlink ref="K112" r:id="rId554" xr:uid="{00000000-0004-0000-0000-000029020000}"/>
    <hyperlink ref="K13" r:id="rId555" xr:uid="{00000000-0004-0000-0000-00002A020000}"/>
    <hyperlink ref="K14" r:id="rId556" xr:uid="{00000000-0004-0000-0000-00002B020000}"/>
    <hyperlink ref="K113" r:id="rId557" xr:uid="{00000000-0004-0000-0000-00002C020000}"/>
    <hyperlink ref="K501" r:id="rId558" xr:uid="{00000000-0004-0000-0000-00002D020000}"/>
    <hyperlink ref="K598" r:id="rId559" xr:uid="{00000000-0004-0000-0000-00002E020000}"/>
    <hyperlink ref="K382" r:id="rId560" xr:uid="{00000000-0004-0000-0000-00002F020000}"/>
    <hyperlink ref="K379" r:id="rId561" xr:uid="{00000000-0004-0000-0000-000030020000}"/>
    <hyperlink ref="K378" r:id="rId562" xr:uid="{00000000-0004-0000-0000-000031020000}"/>
    <hyperlink ref="K380" r:id="rId563" xr:uid="{00000000-0004-0000-0000-000032020000}"/>
    <hyperlink ref="K381" r:id="rId564" xr:uid="{00000000-0004-0000-0000-000033020000}"/>
    <hyperlink ref="K383" r:id="rId565" xr:uid="{00000000-0004-0000-0000-000034020000}"/>
    <hyperlink ref="K384" r:id="rId566" xr:uid="{00000000-0004-0000-0000-000035020000}"/>
    <hyperlink ref="K385" r:id="rId567" xr:uid="{00000000-0004-0000-0000-000036020000}"/>
    <hyperlink ref="K580" r:id="rId568" xr:uid="{00000000-0004-0000-0000-000037020000}"/>
    <hyperlink ref="K548" r:id="rId569" xr:uid="{00000000-0004-0000-0000-000038020000}"/>
  </hyperlinks>
  <printOptions horizontalCentered="1"/>
  <pageMargins left="0.05" right="0.05" top="0.08" bottom="0.4" header="0.05" footer="0.08"/>
  <pageSetup paperSize="9" scale="10" fitToHeight="14" orientation="portrait" r:id="rId570"/>
  <headerFooter alignWithMargins="0"/>
  <drawing r:id="rId5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H3117"/>
  <sheetViews>
    <sheetView showGridLines="0" topLeftCell="C1" zoomScale="80" zoomScaleNormal="80" zoomScaleSheetLayoutView="80" zoomScalePageLayoutView="50" workbookViewId="0">
      <pane ySplit="3" topLeftCell="A13" activePane="bottomLeft" state="frozenSplit"/>
      <selection pane="bottomLeft" activeCell="J52" sqref="J52"/>
    </sheetView>
  </sheetViews>
  <sheetFormatPr defaultColWidth="8.86328125" defaultRowHeight="46.5" customHeight="1"/>
  <cols>
    <col min="1" max="1" width="3.53125" style="16" customWidth="1"/>
    <col min="2" max="2" width="22.46484375" style="107" customWidth="1"/>
    <col min="3" max="3" width="44.53125" style="107" customWidth="1"/>
    <col min="4" max="4" width="30.1328125" style="5" customWidth="1"/>
    <col min="5" max="5" width="29.53125" style="24" customWidth="1"/>
    <col min="6" max="6" width="138" style="16" customWidth="1"/>
    <col min="7" max="7" width="16.1328125" style="9" customWidth="1"/>
    <col min="8" max="8" width="7.46484375" style="30" customWidth="1"/>
    <col min="9" max="16384" width="8.86328125" style="16"/>
  </cols>
  <sheetData>
    <row r="1" spans="2:8" ht="64.5" customHeight="1">
      <c r="B1" s="1" t="s">
        <v>0</v>
      </c>
      <c r="C1" s="3"/>
      <c r="D1" s="4">
        <v>44743</v>
      </c>
      <c r="E1" s="125"/>
      <c r="F1" s="125"/>
      <c r="G1" s="125"/>
      <c r="H1" s="11"/>
    </row>
    <row r="2" spans="2:8" ht="28.5" customHeight="1">
      <c r="B2" s="17"/>
      <c r="C2" s="19"/>
      <c r="D2" s="20"/>
      <c r="E2" s="126"/>
      <c r="F2" s="19"/>
      <c r="G2" s="23" t="s">
        <v>1</v>
      </c>
      <c r="H2" s="24"/>
    </row>
    <row r="3" spans="2:8" s="24" customFormat="1" ht="31.7" customHeight="1">
      <c r="B3" s="25"/>
      <c r="C3" s="26" t="s">
        <v>3</v>
      </c>
      <c r="D3" s="26" t="s">
        <v>4</v>
      </c>
      <c r="E3" s="26" t="s">
        <v>8</v>
      </c>
      <c r="F3" s="26" t="s">
        <v>9</v>
      </c>
      <c r="G3" s="28" t="s">
        <v>11</v>
      </c>
      <c r="H3" s="29"/>
    </row>
    <row r="4" spans="2:8" s="24" customFormat="1" ht="24.6" customHeight="1">
      <c r="B4" s="31" t="s">
        <v>1663</v>
      </c>
      <c r="C4" s="33"/>
      <c r="D4" s="33"/>
      <c r="E4" s="33"/>
      <c r="F4" s="33"/>
      <c r="G4" s="34"/>
      <c r="H4" s="15"/>
    </row>
    <row r="5" spans="2:8" s="24" customFormat="1" ht="40.5" customHeight="1">
      <c r="B5" s="50" t="s">
        <v>1730</v>
      </c>
      <c r="C5" s="52" t="s">
        <v>1731</v>
      </c>
      <c r="D5" s="53" t="s">
        <v>1732</v>
      </c>
      <c r="E5" s="127" t="s">
        <v>1088</v>
      </c>
      <c r="F5" s="60" t="s">
        <v>1733</v>
      </c>
      <c r="G5" s="58">
        <v>133</v>
      </c>
      <c r="H5" s="15"/>
    </row>
    <row r="6" spans="2:8" s="24" customFormat="1" ht="40.5" customHeight="1">
      <c r="B6" s="50" t="s">
        <v>1730</v>
      </c>
      <c r="C6" s="52" t="s">
        <v>1734</v>
      </c>
      <c r="D6" s="53" t="s">
        <v>1735</v>
      </c>
      <c r="E6" s="127" t="s">
        <v>1088</v>
      </c>
      <c r="F6" s="60" t="s">
        <v>1736</v>
      </c>
      <c r="G6" s="58">
        <v>532</v>
      </c>
      <c r="H6" s="15"/>
    </row>
    <row r="7" spans="2:8" s="24" customFormat="1" ht="40.5" customHeight="1">
      <c r="B7" s="50" t="s">
        <v>1730</v>
      </c>
      <c r="C7" s="52" t="s">
        <v>1737</v>
      </c>
      <c r="D7" s="53" t="s">
        <v>1738</v>
      </c>
      <c r="E7" s="127" t="s">
        <v>1088</v>
      </c>
      <c r="F7" s="60" t="s">
        <v>1739</v>
      </c>
      <c r="G7" s="58">
        <v>1064</v>
      </c>
      <c r="H7" s="15"/>
    </row>
    <row r="8" spans="2:8" s="24" customFormat="1" ht="40.5" customHeight="1">
      <c r="B8" s="50" t="s">
        <v>1730</v>
      </c>
      <c r="C8" s="52" t="s">
        <v>1740</v>
      </c>
      <c r="D8" s="53" t="s">
        <v>1741</v>
      </c>
      <c r="E8" s="127" t="s">
        <v>1088</v>
      </c>
      <c r="F8" s="60" t="s">
        <v>1742</v>
      </c>
      <c r="G8" s="58">
        <v>2128</v>
      </c>
      <c r="H8" s="15"/>
    </row>
    <row r="9" spans="2:8" s="24" customFormat="1" ht="40.5" customHeight="1">
      <c r="B9" s="50" t="s">
        <v>1730</v>
      </c>
      <c r="C9" s="52" t="s">
        <v>1743</v>
      </c>
      <c r="D9" s="53" t="s">
        <v>1744</v>
      </c>
      <c r="E9" s="127" t="s">
        <v>1088</v>
      </c>
      <c r="F9" s="60" t="s">
        <v>1745</v>
      </c>
      <c r="G9" s="58">
        <v>3192</v>
      </c>
      <c r="H9" s="15"/>
    </row>
    <row r="10" spans="2:8" s="24" customFormat="1" ht="40.5" customHeight="1">
      <c r="B10" s="50" t="s">
        <v>1730</v>
      </c>
      <c r="C10" s="52" t="s">
        <v>1746</v>
      </c>
      <c r="D10" s="53" t="s">
        <v>1747</v>
      </c>
      <c r="E10" s="127" t="s">
        <v>1088</v>
      </c>
      <c r="F10" s="60" t="s">
        <v>1748</v>
      </c>
      <c r="G10" s="58">
        <v>6384</v>
      </c>
      <c r="H10" s="15"/>
    </row>
    <row r="11" spans="2:8" s="24" customFormat="1" ht="40.5" customHeight="1">
      <c r="B11" s="50" t="s">
        <v>1730</v>
      </c>
      <c r="C11" s="52" t="s">
        <v>1749</v>
      </c>
      <c r="D11" s="53" t="s">
        <v>1750</v>
      </c>
      <c r="E11" s="127" t="s">
        <v>1088</v>
      </c>
      <c r="F11" s="60" t="s">
        <v>1751</v>
      </c>
      <c r="G11" s="58">
        <v>823</v>
      </c>
      <c r="H11" s="15"/>
    </row>
    <row r="12" spans="2:8" s="24" customFormat="1" ht="40.5" customHeight="1">
      <c r="B12" s="50" t="s">
        <v>1730</v>
      </c>
      <c r="C12" s="52" t="s">
        <v>1752</v>
      </c>
      <c r="D12" s="53" t="s">
        <v>1753</v>
      </c>
      <c r="E12" s="127" t="s">
        <v>1088</v>
      </c>
      <c r="F12" s="60" t="s">
        <v>1754</v>
      </c>
      <c r="G12" s="58">
        <v>116</v>
      </c>
      <c r="H12" s="15"/>
    </row>
    <row r="13" spans="2:8" s="24" customFormat="1" ht="40.5" customHeight="1">
      <c r="B13" s="50" t="s">
        <v>1730</v>
      </c>
      <c r="C13" s="52" t="s">
        <v>1755</v>
      </c>
      <c r="D13" s="53" t="s">
        <v>1756</v>
      </c>
      <c r="E13" s="54" t="s">
        <v>1088</v>
      </c>
      <c r="F13" s="60" t="s">
        <v>1757</v>
      </c>
      <c r="G13" s="58">
        <v>116</v>
      </c>
      <c r="H13" s="15"/>
    </row>
    <row r="14" spans="2:8" s="24" customFormat="1" ht="40.5" customHeight="1">
      <c r="B14" s="50" t="s">
        <v>1730</v>
      </c>
      <c r="C14" s="52" t="s">
        <v>1758</v>
      </c>
      <c r="D14" s="53" t="s">
        <v>1759</v>
      </c>
      <c r="E14" s="54" t="s">
        <v>1088</v>
      </c>
      <c r="F14" s="60" t="s">
        <v>1760</v>
      </c>
      <c r="G14" s="58">
        <v>116</v>
      </c>
      <c r="H14" s="15"/>
    </row>
    <row r="15" spans="2:8" ht="24.6" customHeight="1">
      <c r="B15" s="31" t="s">
        <v>1761</v>
      </c>
      <c r="C15" s="33"/>
      <c r="D15" s="33"/>
      <c r="E15" s="33"/>
      <c r="F15" s="33"/>
      <c r="G15" s="34"/>
      <c r="H15" s="15"/>
    </row>
    <row r="16" spans="2:8" s="65" customFormat="1" ht="81" customHeight="1">
      <c r="B16" s="35" t="s">
        <v>1762</v>
      </c>
      <c r="C16" s="128" t="s">
        <v>1763</v>
      </c>
      <c r="D16" s="39" t="s">
        <v>1764</v>
      </c>
      <c r="E16" s="39" t="s">
        <v>1088</v>
      </c>
      <c r="F16" s="68" t="s">
        <v>1765</v>
      </c>
      <c r="G16" s="43">
        <v>1782</v>
      </c>
      <c r="H16" s="129"/>
    </row>
    <row r="17" spans="2:8" s="65" customFormat="1" ht="81" customHeight="1">
      <c r="B17" s="35" t="s">
        <v>1762</v>
      </c>
      <c r="C17" s="128" t="s">
        <v>1766</v>
      </c>
      <c r="D17" s="39" t="s">
        <v>1767</v>
      </c>
      <c r="E17" s="39" t="s">
        <v>1088</v>
      </c>
      <c r="F17" s="68" t="s">
        <v>1768</v>
      </c>
      <c r="G17" s="43">
        <v>2314</v>
      </c>
      <c r="H17" s="129"/>
    </row>
    <row r="18" spans="2:8" s="24" customFormat="1" ht="81" customHeight="1">
      <c r="B18" s="35" t="s">
        <v>1762</v>
      </c>
      <c r="C18" s="128" t="s">
        <v>1769</v>
      </c>
      <c r="D18" s="39" t="s">
        <v>1770</v>
      </c>
      <c r="E18" s="39" t="s">
        <v>1088</v>
      </c>
      <c r="F18" s="68" t="s">
        <v>1771</v>
      </c>
      <c r="G18" s="43">
        <v>1892</v>
      </c>
      <c r="H18" s="129"/>
    </row>
    <row r="19" spans="2:8" s="24" customFormat="1" ht="81" customHeight="1">
      <c r="B19" s="35" t="s">
        <v>1762</v>
      </c>
      <c r="C19" s="128" t="s">
        <v>1772</v>
      </c>
      <c r="D19" s="39" t="s">
        <v>1773</v>
      </c>
      <c r="E19" s="39" t="s">
        <v>1088</v>
      </c>
      <c r="F19" s="68" t="s">
        <v>1774</v>
      </c>
      <c r="G19" s="43">
        <v>1922</v>
      </c>
      <c r="H19" s="129"/>
    </row>
    <row r="20" spans="2:8" s="24" customFormat="1" ht="81" customHeight="1">
      <c r="B20" s="35" t="s">
        <v>1762</v>
      </c>
      <c r="C20" s="128" t="s">
        <v>1775</v>
      </c>
      <c r="D20" s="39" t="s">
        <v>1776</v>
      </c>
      <c r="E20" s="39" t="s">
        <v>1088</v>
      </c>
      <c r="F20" s="68" t="s">
        <v>1777</v>
      </c>
      <c r="G20" s="43">
        <v>2002</v>
      </c>
      <c r="H20" s="129"/>
    </row>
    <row r="21" spans="2:8" s="24" customFormat="1" ht="81" customHeight="1">
      <c r="B21" s="35" t="s">
        <v>1762</v>
      </c>
      <c r="C21" s="128" t="s">
        <v>1778</v>
      </c>
      <c r="D21" s="39" t="s">
        <v>1779</v>
      </c>
      <c r="E21" s="39" t="s">
        <v>1088</v>
      </c>
      <c r="F21" s="68" t="s">
        <v>1780</v>
      </c>
      <c r="G21" s="43">
        <v>2182</v>
      </c>
      <c r="H21" s="129"/>
    </row>
    <row r="22" spans="2:8" s="24" customFormat="1" ht="81" customHeight="1">
      <c r="B22" s="35" t="s">
        <v>1762</v>
      </c>
      <c r="C22" s="128" t="s">
        <v>1781</v>
      </c>
      <c r="D22" s="39" t="s">
        <v>1782</v>
      </c>
      <c r="E22" s="39" t="s">
        <v>1088</v>
      </c>
      <c r="F22" s="68" t="s">
        <v>1783</v>
      </c>
      <c r="G22" s="43">
        <v>2424</v>
      </c>
      <c r="H22" s="129"/>
    </row>
    <row r="23" spans="2:8" s="24" customFormat="1" ht="81" customHeight="1">
      <c r="B23" s="35" t="s">
        <v>1762</v>
      </c>
      <c r="C23" s="128" t="s">
        <v>1784</v>
      </c>
      <c r="D23" s="39" t="s">
        <v>1785</v>
      </c>
      <c r="E23" s="39" t="s">
        <v>1088</v>
      </c>
      <c r="F23" s="68" t="s">
        <v>1786</v>
      </c>
      <c r="G23" s="43">
        <v>2454</v>
      </c>
      <c r="H23" s="129"/>
    </row>
    <row r="24" spans="2:8" s="24" customFormat="1" ht="81" customHeight="1">
      <c r="B24" s="35" t="s">
        <v>1762</v>
      </c>
      <c r="C24" s="128" t="s">
        <v>1787</v>
      </c>
      <c r="D24" s="39" t="s">
        <v>1788</v>
      </c>
      <c r="E24" s="39" t="s">
        <v>1088</v>
      </c>
      <c r="F24" s="68" t="s">
        <v>1789</v>
      </c>
      <c r="G24" s="43">
        <v>2534</v>
      </c>
      <c r="H24" s="129"/>
    </row>
    <row r="25" spans="2:8" s="24" customFormat="1" ht="81" customHeight="1">
      <c r="B25" s="35" t="s">
        <v>1762</v>
      </c>
      <c r="C25" s="128" t="s">
        <v>1790</v>
      </c>
      <c r="D25" s="39" t="s">
        <v>1791</v>
      </c>
      <c r="E25" s="39" t="s">
        <v>1088</v>
      </c>
      <c r="F25" s="68" t="s">
        <v>1792</v>
      </c>
      <c r="G25" s="43">
        <v>2714</v>
      </c>
      <c r="H25" s="129"/>
    </row>
    <row r="26" spans="2:8" s="65" customFormat="1" ht="81" customHeight="1">
      <c r="B26" s="35" t="s">
        <v>1762</v>
      </c>
      <c r="C26" s="128" t="s">
        <v>1793</v>
      </c>
      <c r="D26" s="39" t="s">
        <v>1794</v>
      </c>
      <c r="E26" s="39" t="s">
        <v>1088</v>
      </c>
      <c r="F26" s="68" t="s">
        <v>1795</v>
      </c>
      <c r="G26" s="43">
        <v>2182</v>
      </c>
      <c r="H26" s="129"/>
    </row>
    <row r="27" spans="2:8" s="65" customFormat="1" ht="81" customHeight="1">
      <c r="B27" s="35" t="s">
        <v>1762</v>
      </c>
      <c r="C27" s="128" t="s">
        <v>1796</v>
      </c>
      <c r="D27" s="39" t="s">
        <v>1797</v>
      </c>
      <c r="E27" s="39" t="s">
        <v>1088</v>
      </c>
      <c r="F27" s="68" t="s">
        <v>1798</v>
      </c>
      <c r="G27" s="43">
        <v>2714</v>
      </c>
      <c r="H27" s="129"/>
    </row>
    <row r="28" spans="2:8" s="65" customFormat="1" ht="81" customHeight="1">
      <c r="B28" s="35" t="s">
        <v>1762</v>
      </c>
      <c r="C28" s="128" t="s">
        <v>1799</v>
      </c>
      <c r="D28" s="39" t="s">
        <v>1800</v>
      </c>
      <c r="E28" s="39" t="s">
        <v>1088</v>
      </c>
      <c r="F28" s="68" t="s">
        <v>1801</v>
      </c>
      <c r="G28" s="43">
        <v>3778</v>
      </c>
      <c r="H28" s="129"/>
    </row>
    <row r="29" spans="2:8" s="24" customFormat="1" ht="81" customHeight="1">
      <c r="B29" s="35" t="s">
        <v>1762</v>
      </c>
      <c r="C29" s="128" t="s">
        <v>1802</v>
      </c>
      <c r="D29" s="39" t="s">
        <v>1803</v>
      </c>
      <c r="E29" s="39" t="s">
        <v>1088</v>
      </c>
      <c r="F29" s="68" t="s">
        <v>1804</v>
      </c>
      <c r="G29" s="43">
        <v>2322</v>
      </c>
      <c r="H29" s="129"/>
    </row>
    <row r="30" spans="2:8" s="24" customFormat="1" ht="81" customHeight="1">
      <c r="B30" s="35" t="s">
        <v>1762</v>
      </c>
      <c r="C30" s="128" t="s">
        <v>1805</v>
      </c>
      <c r="D30" s="39" t="s">
        <v>1806</v>
      </c>
      <c r="E30" s="39" t="s">
        <v>1088</v>
      </c>
      <c r="F30" s="68" t="s">
        <v>1807</v>
      </c>
      <c r="G30" s="43">
        <v>2402</v>
      </c>
      <c r="H30" s="129"/>
    </row>
    <row r="31" spans="2:8" s="24" customFormat="1" ht="81" customHeight="1">
      <c r="B31" s="35" t="s">
        <v>1762</v>
      </c>
      <c r="C31" s="128" t="s">
        <v>1808</v>
      </c>
      <c r="D31" s="39" t="s">
        <v>1809</v>
      </c>
      <c r="E31" s="39" t="s">
        <v>1088</v>
      </c>
      <c r="F31" s="68" t="s">
        <v>1810</v>
      </c>
      <c r="G31" s="43">
        <v>2582</v>
      </c>
      <c r="H31" s="129"/>
    </row>
    <row r="32" spans="2:8" s="24" customFormat="1" ht="81" customHeight="1">
      <c r="B32" s="35" t="s">
        <v>1762</v>
      </c>
      <c r="C32" s="128" t="s">
        <v>1811</v>
      </c>
      <c r="D32" s="39" t="s">
        <v>1812</v>
      </c>
      <c r="E32" s="39" t="s">
        <v>1088</v>
      </c>
      <c r="F32" s="68" t="s">
        <v>1813</v>
      </c>
      <c r="G32" s="43">
        <v>2612</v>
      </c>
      <c r="H32" s="129"/>
    </row>
    <row r="33" spans="2:8" s="24" customFormat="1" ht="81" customHeight="1">
      <c r="B33" s="35" t="s">
        <v>1762</v>
      </c>
      <c r="C33" s="128" t="s">
        <v>1814</v>
      </c>
      <c r="D33" s="39" t="s">
        <v>1815</v>
      </c>
      <c r="E33" s="39" t="s">
        <v>1088</v>
      </c>
      <c r="F33" s="68" t="s">
        <v>1816</v>
      </c>
      <c r="G33" s="43">
        <v>2854</v>
      </c>
      <c r="H33" s="129"/>
    </row>
    <row r="34" spans="2:8" s="24" customFormat="1" ht="81" customHeight="1">
      <c r="B34" s="35" t="s">
        <v>1762</v>
      </c>
      <c r="C34" s="128" t="s">
        <v>1817</v>
      </c>
      <c r="D34" s="39" t="s">
        <v>1818</v>
      </c>
      <c r="E34" s="39" t="s">
        <v>1088</v>
      </c>
      <c r="F34" s="68" t="s">
        <v>1819</v>
      </c>
      <c r="G34" s="43">
        <v>2934</v>
      </c>
      <c r="H34" s="129"/>
    </row>
    <row r="35" spans="2:8" s="24" customFormat="1" ht="81" customHeight="1">
      <c r="B35" s="35" t="s">
        <v>1762</v>
      </c>
      <c r="C35" s="128" t="s">
        <v>1820</v>
      </c>
      <c r="D35" s="39" t="s">
        <v>1821</v>
      </c>
      <c r="E35" s="39" t="s">
        <v>1088</v>
      </c>
      <c r="F35" s="68" t="s">
        <v>1822</v>
      </c>
      <c r="G35" s="43">
        <v>3114</v>
      </c>
      <c r="H35" s="129"/>
    </row>
    <row r="36" spans="2:8" s="24" customFormat="1" ht="81" customHeight="1">
      <c r="B36" s="35" t="s">
        <v>1762</v>
      </c>
      <c r="C36" s="128" t="s">
        <v>1823</v>
      </c>
      <c r="D36" s="39" t="s">
        <v>1824</v>
      </c>
      <c r="E36" s="39" t="s">
        <v>1088</v>
      </c>
      <c r="F36" s="68" t="s">
        <v>1825</v>
      </c>
      <c r="G36" s="43">
        <v>3144</v>
      </c>
      <c r="H36" s="129"/>
    </row>
    <row r="37" spans="2:8" s="24" customFormat="1" ht="81" customHeight="1">
      <c r="B37" s="35" t="s">
        <v>1762</v>
      </c>
      <c r="C37" s="128" t="s">
        <v>1826</v>
      </c>
      <c r="D37" s="39" t="s">
        <v>1827</v>
      </c>
      <c r="E37" s="39" t="s">
        <v>1088</v>
      </c>
      <c r="F37" s="68" t="s">
        <v>1828</v>
      </c>
      <c r="G37" s="43">
        <v>3918</v>
      </c>
      <c r="H37" s="44"/>
    </row>
    <row r="38" spans="2:8" s="24" customFormat="1" ht="81" customHeight="1">
      <c r="B38" s="35" t="s">
        <v>1762</v>
      </c>
      <c r="C38" s="128" t="s">
        <v>1829</v>
      </c>
      <c r="D38" s="39" t="s">
        <v>1830</v>
      </c>
      <c r="E38" s="39" t="s">
        <v>1088</v>
      </c>
      <c r="F38" s="68" t="s">
        <v>1831</v>
      </c>
      <c r="G38" s="43">
        <v>3998</v>
      </c>
      <c r="H38" s="129"/>
    </row>
    <row r="39" spans="2:8" s="24" customFormat="1" ht="81" customHeight="1">
      <c r="B39" s="35" t="s">
        <v>1762</v>
      </c>
      <c r="C39" s="128" t="s">
        <v>1832</v>
      </c>
      <c r="D39" s="39" t="s">
        <v>1833</v>
      </c>
      <c r="E39" s="39" t="s">
        <v>1088</v>
      </c>
      <c r="F39" s="68" t="s">
        <v>1834</v>
      </c>
      <c r="G39" s="43">
        <v>4178</v>
      </c>
      <c r="H39" s="129"/>
    </row>
    <row r="40" spans="2:8" s="24" customFormat="1" ht="81" customHeight="1">
      <c r="B40" s="35" t="s">
        <v>1762</v>
      </c>
      <c r="C40" s="128" t="s">
        <v>1835</v>
      </c>
      <c r="D40" s="39" t="s">
        <v>1836</v>
      </c>
      <c r="E40" s="39" t="s">
        <v>1088</v>
      </c>
      <c r="F40" s="68" t="s">
        <v>1837</v>
      </c>
      <c r="G40" s="43">
        <v>4208</v>
      </c>
      <c r="H40" s="129"/>
    </row>
    <row r="41" spans="2:8" ht="27.75" customHeight="1">
      <c r="B41" s="31" t="s">
        <v>1838</v>
      </c>
      <c r="C41" s="33"/>
      <c r="D41" s="33"/>
      <c r="E41" s="33"/>
      <c r="F41" s="33"/>
      <c r="G41" s="34"/>
      <c r="H41" s="129"/>
    </row>
    <row r="42" spans="2:8" s="24" customFormat="1" ht="79.5" customHeight="1">
      <c r="B42" s="35" t="s">
        <v>1839</v>
      </c>
      <c r="C42" s="37" t="s">
        <v>1840</v>
      </c>
      <c r="D42" s="39" t="s">
        <v>1841</v>
      </c>
      <c r="E42" s="39" t="s">
        <v>1088</v>
      </c>
      <c r="F42" s="41" t="s">
        <v>1842</v>
      </c>
      <c r="G42" s="43">
        <v>1112</v>
      </c>
      <c r="H42" s="129"/>
    </row>
    <row r="43" spans="2:8" s="24" customFormat="1" ht="82.5" customHeight="1">
      <c r="B43" s="35" t="s">
        <v>1839</v>
      </c>
      <c r="C43" s="37" t="s">
        <v>1843</v>
      </c>
      <c r="D43" s="39" t="s">
        <v>1844</v>
      </c>
      <c r="E43" s="39" t="s">
        <v>1845</v>
      </c>
      <c r="F43" s="41" t="s">
        <v>1846</v>
      </c>
      <c r="G43" s="43">
        <v>1334</v>
      </c>
      <c r="H43" s="129"/>
    </row>
    <row r="44" spans="2:8" s="24" customFormat="1" ht="60" customHeight="1">
      <c r="B44" s="35" t="s">
        <v>1839</v>
      </c>
      <c r="C44" s="37" t="s">
        <v>1847</v>
      </c>
      <c r="D44" s="39" t="s">
        <v>1848</v>
      </c>
      <c r="E44" s="39" t="s">
        <v>1088</v>
      </c>
      <c r="F44" s="41" t="s">
        <v>1849</v>
      </c>
      <c r="G44" s="43">
        <v>7481</v>
      </c>
      <c r="H44" s="129"/>
    </row>
    <row r="45" spans="2:8" s="24" customFormat="1" ht="60" customHeight="1">
      <c r="B45" s="35" t="s">
        <v>1839</v>
      </c>
      <c r="C45" s="37" t="s">
        <v>1850</v>
      </c>
      <c r="D45" s="39" t="s">
        <v>1848</v>
      </c>
      <c r="E45" s="39" t="s">
        <v>1088</v>
      </c>
      <c r="F45" s="41" t="s">
        <v>1851</v>
      </c>
      <c r="G45" s="43">
        <v>7481</v>
      </c>
      <c r="H45" s="129"/>
    </row>
    <row r="46" spans="2:8" s="24" customFormat="1" ht="60" customHeight="1">
      <c r="B46" s="35" t="s">
        <v>1839</v>
      </c>
      <c r="C46" s="37" t="s">
        <v>1852</v>
      </c>
      <c r="D46" s="39" t="s">
        <v>1848</v>
      </c>
      <c r="E46" s="39" t="s">
        <v>1088</v>
      </c>
      <c r="F46" s="41" t="s">
        <v>1853</v>
      </c>
      <c r="G46" s="43">
        <v>8878</v>
      </c>
      <c r="H46" s="129"/>
    </row>
    <row r="47" spans="2:8" s="24" customFormat="1" ht="90" customHeight="1">
      <c r="B47" s="35" t="s">
        <v>1839</v>
      </c>
      <c r="C47" s="37" t="s">
        <v>1854</v>
      </c>
      <c r="D47" s="39" t="s">
        <v>1841</v>
      </c>
      <c r="E47" s="39" t="s">
        <v>1088</v>
      </c>
      <c r="F47" s="41" t="s">
        <v>1855</v>
      </c>
      <c r="G47" s="43">
        <v>1458</v>
      </c>
      <c r="H47" s="129"/>
    </row>
    <row r="48" spans="2:8" s="24" customFormat="1" ht="60" customHeight="1">
      <c r="B48" s="35" t="s">
        <v>1856</v>
      </c>
      <c r="C48" s="37" t="s">
        <v>1857</v>
      </c>
      <c r="D48" s="39" t="s">
        <v>1858</v>
      </c>
      <c r="E48" s="39" t="s">
        <v>1859</v>
      </c>
      <c r="F48" s="41" t="s">
        <v>1860</v>
      </c>
      <c r="G48" s="43">
        <v>422</v>
      </c>
      <c r="H48" s="129"/>
    </row>
    <row r="49" spans="2:8" s="24" customFormat="1" ht="60" customHeight="1">
      <c r="B49" s="35" t="s">
        <v>1856</v>
      </c>
      <c r="C49" s="37" t="s">
        <v>1861</v>
      </c>
      <c r="D49" s="39" t="s">
        <v>1862</v>
      </c>
      <c r="E49" s="39" t="s">
        <v>1859</v>
      </c>
      <c r="F49" s="41" t="s">
        <v>1863</v>
      </c>
      <c r="G49" s="43">
        <v>422</v>
      </c>
      <c r="H49" s="129"/>
    </row>
    <row r="50" spans="2:8" s="24" customFormat="1" ht="60" customHeight="1">
      <c r="B50" s="35" t="s">
        <v>1856</v>
      </c>
      <c r="C50" s="37" t="s">
        <v>1864</v>
      </c>
      <c r="D50" s="39" t="s">
        <v>1865</v>
      </c>
      <c r="E50" s="39" t="s">
        <v>1859</v>
      </c>
      <c r="F50" s="41" t="s">
        <v>1866</v>
      </c>
      <c r="G50" s="43">
        <v>422</v>
      </c>
      <c r="H50" s="129"/>
    </row>
    <row r="51" spans="2:8" s="24" customFormat="1" ht="60" customHeight="1">
      <c r="B51" s="35" t="s">
        <v>1856</v>
      </c>
      <c r="C51" s="37" t="s">
        <v>1867</v>
      </c>
      <c r="D51" s="39" t="s">
        <v>1868</v>
      </c>
      <c r="E51" s="39" t="s">
        <v>1859</v>
      </c>
      <c r="F51" s="41" t="s">
        <v>1869</v>
      </c>
      <c r="G51" s="43">
        <v>422</v>
      </c>
      <c r="H51" s="129"/>
    </row>
    <row r="52" spans="2:8" s="24" customFormat="1" ht="45" customHeight="1">
      <c r="B52" s="35" t="s">
        <v>1856</v>
      </c>
      <c r="C52" s="37" t="s">
        <v>1870</v>
      </c>
      <c r="D52" s="39" t="s">
        <v>1871</v>
      </c>
      <c r="E52" s="39" t="s">
        <v>27</v>
      </c>
      <c r="F52" s="41" t="s">
        <v>1872</v>
      </c>
      <c r="G52" s="43">
        <v>445</v>
      </c>
      <c r="H52" s="44"/>
    </row>
    <row r="53" spans="2:8" s="24" customFormat="1" ht="60" customHeight="1">
      <c r="B53" s="35" t="s">
        <v>1856</v>
      </c>
      <c r="C53" s="37" t="s">
        <v>1873</v>
      </c>
      <c r="D53" s="39" t="s">
        <v>1874</v>
      </c>
      <c r="E53" s="39" t="s">
        <v>27</v>
      </c>
      <c r="F53" s="41" t="s">
        <v>1875</v>
      </c>
      <c r="G53" s="43">
        <v>422</v>
      </c>
      <c r="H53" s="129"/>
    </row>
    <row r="54" spans="2:8" s="24" customFormat="1" ht="60" customHeight="1">
      <c r="B54" s="35" t="s">
        <v>1856</v>
      </c>
      <c r="C54" s="37" t="s">
        <v>1876</v>
      </c>
      <c r="D54" s="39" t="s">
        <v>1877</v>
      </c>
      <c r="E54" s="39" t="s">
        <v>27</v>
      </c>
      <c r="F54" s="41" t="s">
        <v>1878</v>
      </c>
      <c r="G54" s="43">
        <v>512</v>
      </c>
      <c r="H54" s="129"/>
    </row>
    <row r="55" spans="2:8" s="24" customFormat="1" ht="45" customHeight="1">
      <c r="B55" s="35" t="s">
        <v>1856</v>
      </c>
      <c r="C55" s="37" t="s">
        <v>1879</v>
      </c>
      <c r="D55" s="39" t="s">
        <v>1880</v>
      </c>
      <c r="E55" s="39" t="s">
        <v>27</v>
      </c>
      <c r="F55" s="41" t="s">
        <v>1881</v>
      </c>
      <c r="G55" s="43">
        <v>928</v>
      </c>
      <c r="H55" s="129"/>
    </row>
    <row r="56" spans="2:8" s="24" customFormat="1" ht="45" customHeight="1">
      <c r="B56" s="35" t="s">
        <v>1856</v>
      </c>
      <c r="C56" s="37" t="s">
        <v>1882</v>
      </c>
      <c r="D56" s="39" t="s">
        <v>1883</v>
      </c>
      <c r="E56" s="39" t="s">
        <v>27</v>
      </c>
      <c r="F56" s="41" t="s">
        <v>1884</v>
      </c>
      <c r="G56" s="43">
        <v>282</v>
      </c>
      <c r="H56" s="129"/>
    </row>
    <row r="57" spans="2:8" s="24" customFormat="1" ht="45" customHeight="1">
      <c r="B57" s="35" t="s">
        <v>1856</v>
      </c>
      <c r="C57" s="37" t="s">
        <v>1885</v>
      </c>
      <c r="D57" s="39" t="s">
        <v>1886</v>
      </c>
      <c r="E57" s="39" t="s">
        <v>27</v>
      </c>
      <c r="F57" s="41" t="s">
        <v>1887</v>
      </c>
      <c r="G57" s="43">
        <v>394</v>
      </c>
      <c r="H57" s="129"/>
    </row>
    <row r="58" spans="2:8" s="24" customFormat="1" ht="45" customHeight="1">
      <c r="B58" s="35" t="s">
        <v>1856</v>
      </c>
      <c r="C58" s="37" t="s">
        <v>1888</v>
      </c>
      <c r="D58" s="39" t="s">
        <v>1889</v>
      </c>
      <c r="E58" s="39" t="s">
        <v>27</v>
      </c>
      <c r="F58" s="41" t="s">
        <v>1890</v>
      </c>
      <c r="G58" s="43">
        <v>563</v>
      </c>
      <c r="H58" s="129"/>
    </row>
    <row r="59" spans="2:8" ht="24.6" customHeight="1">
      <c r="B59" s="31" t="s">
        <v>1891</v>
      </c>
      <c r="C59" s="33"/>
      <c r="D59" s="33"/>
      <c r="E59" s="33"/>
      <c r="F59" s="33"/>
      <c r="G59" s="34"/>
      <c r="H59" s="129"/>
    </row>
    <row r="60" spans="2:8" s="24" customFormat="1" ht="78" customHeight="1">
      <c r="B60" s="35" t="s">
        <v>1839</v>
      </c>
      <c r="C60" s="37" t="s">
        <v>1892</v>
      </c>
      <c r="D60" s="39" t="s">
        <v>1893</v>
      </c>
      <c r="E60" s="39" t="s">
        <v>1088</v>
      </c>
      <c r="F60" s="41" t="s">
        <v>1894</v>
      </c>
      <c r="G60" s="43">
        <v>2306</v>
      </c>
      <c r="H60" s="129"/>
    </row>
    <row r="61" spans="2:8" s="24" customFormat="1" ht="60" customHeight="1">
      <c r="B61" s="35" t="s">
        <v>1839</v>
      </c>
      <c r="C61" s="37" t="s">
        <v>1895</v>
      </c>
      <c r="D61" s="39" t="s">
        <v>1896</v>
      </c>
      <c r="E61" s="39" t="s">
        <v>1088</v>
      </c>
      <c r="F61" s="41" t="s">
        <v>1897</v>
      </c>
      <c r="G61" s="43">
        <v>1456</v>
      </c>
      <c r="H61" s="129"/>
    </row>
    <row r="62" spans="2:8" s="24" customFormat="1" ht="75" customHeight="1">
      <c r="B62" s="35" t="s">
        <v>1839</v>
      </c>
      <c r="C62" s="37" t="s">
        <v>1898</v>
      </c>
      <c r="D62" s="39" t="s">
        <v>1899</v>
      </c>
      <c r="E62" s="39" t="s">
        <v>1088</v>
      </c>
      <c r="F62" s="41" t="s">
        <v>1900</v>
      </c>
      <c r="G62" s="43">
        <v>1774</v>
      </c>
      <c r="H62" s="129"/>
    </row>
    <row r="63" spans="2:8" s="24" customFormat="1" ht="75" customHeight="1">
      <c r="B63" s="35" t="s">
        <v>1839</v>
      </c>
      <c r="C63" s="37" t="s">
        <v>1901</v>
      </c>
      <c r="D63" s="39" t="s">
        <v>1902</v>
      </c>
      <c r="E63" s="39" t="s">
        <v>1088</v>
      </c>
      <c r="F63" s="41" t="s">
        <v>1903</v>
      </c>
      <c r="G63" s="43">
        <v>1630</v>
      </c>
      <c r="H63" s="129"/>
    </row>
    <row r="64" spans="2:8" s="24" customFormat="1" ht="75" customHeight="1">
      <c r="B64" s="35" t="s">
        <v>1839</v>
      </c>
      <c r="C64" s="37" t="s">
        <v>1904</v>
      </c>
      <c r="D64" s="39" t="s">
        <v>1905</v>
      </c>
      <c r="E64" s="39" t="s">
        <v>1088</v>
      </c>
      <c r="F64" s="41" t="s">
        <v>1906</v>
      </c>
      <c r="G64" s="43">
        <v>1751</v>
      </c>
      <c r="H64" s="129"/>
    </row>
    <row r="65" spans="2:8" s="65" customFormat="1" ht="75" customHeight="1">
      <c r="B65" s="35" t="s">
        <v>1839</v>
      </c>
      <c r="C65" s="130" t="s">
        <v>1907</v>
      </c>
      <c r="D65" s="39" t="s">
        <v>1905</v>
      </c>
      <c r="E65" s="39" t="s">
        <v>1088</v>
      </c>
      <c r="F65" s="131" t="s">
        <v>1908</v>
      </c>
      <c r="G65" s="43">
        <v>2090</v>
      </c>
      <c r="H65" s="129"/>
    </row>
    <row r="66" spans="2:8" s="24" customFormat="1" ht="60" customHeight="1">
      <c r="B66" s="35" t="s">
        <v>1839</v>
      </c>
      <c r="C66" s="130" t="s">
        <v>1909</v>
      </c>
      <c r="D66" s="39" t="s">
        <v>1902</v>
      </c>
      <c r="E66" s="39" t="s">
        <v>1088</v>
      </c>
      <c r="F66" s="41" t="s">
        <v>1910</v>
      </c>
      <c r="G66" s="43">
        <v>1455.7777777777776</v>
      </c>
      <c r="H66" s="129"/>
    </row>
    <row r="67" spans="2:8" s="24" customFormat="1" ht="75" customHeight="1">
      <c r="B67" s="35" t="s">
        <v>1839</v>
      </c>
      <c r="C67" s="130" t="s">
        <v>1911</v>
      </c>
      <c r="D67" s="39" t="s">
        <v>1912</v>
      </c>
      <c r="E67" s="39" t="s">
        <v>1088</v>
      </c>
      <c r="F67" s="41" t="s">
        <v>1913</v>
      </c>
      <c r="G67" s="43">
        <v>2040</v>
      </c>
      <c r="H67" s="129"/>
    </row>
    <row r="68" spans="2:8" s="24" customFormat="1" ht="60" customHeight="1">
      <c r="B68" s="35" t="s">
        <v>1839</v>
      </c>
      <c r="C68" s="130" t="s">
        <v>1914</v>
      </c>
      <c r="D68" s="39" t="s">
        <v>1912</v>
      </c>
      <c r="E68" s="39" t="s">
        <v>1088</v>
      </c>
      <c r="F68" s="41" t="s">
        <v>1915</v>
      </c>
      <c r="G68" s="43">
        <v>1853</v>
      </c>
      <c r="H68" s="129"/>
    </row>
    <row r="69" spans="2:8" s="24" customFormat="1" ht="45">
      <c r="B69" s="35" t="s">
        <v>1856</v>
      </c>
      <c r="C69" s="130" t="s">
        <v>1916</v>
      </c>
      <c r="D69" s="39" t="s">
        <v>1917</v>
      </c>
      <c r="E69" s="132" t="s">
        <v>1918</v>
      </c>
      <c r="F69" s="41" t="s">
        <v>1919</v>
      </c>
      <c r="G69" s="43">
        <v>864</v>
      </c>
      <c r="H69" s="129"/>
    </row>
    <row r="70" spans="2:8" s="24" customFormat="1" ht="45">
      <c r="B70" s="35" t="s">
        <v>1856</v>
      </c>
      <c r="C70" s="130" t="s">
        <v>1920</v>
      </c>
      <c r="D70" s="39" t="s">
        <v>1921</v>
      </c>
      <c r="E70" s="132" t="s">
        <v>1918</v>
      </c>
      <c r="F70" s="41" t="s">
        <v>1922</v>
      </c>
      <c r="G70" s="43">
        <v>1250</v>
      </c>
      <c r="H70" s="129"/>
    </row>
    <row r="71" spans="2:8" s="24" customFormat="1" ht="30" customHeight="1">
      <c r="B71" s="35" t="s">
        <v>1856</v>
      </c>
      <c r="C71" s="130" t="s">
        <v>1923</v>
      </c>
      <c r="D71" s="39" t="s">
        <v>1924</v>
      </c>
      <c r="E71" s="39" t="s">
        <v>27</v>
      </c>
      <c r="F71" s="41" t="s">
        <v>1925</v>
      </c>
      <c r="G71" s="43">
        <v>2240</v>
      </c>
      <c r="H71" s="129"/>
    </row>
    <row r="72" spans="2:8" s="24" customFormat="1" ht="30" customHeight="1">
      <c r="B72" s="35" t="s">
        <v>1856</v>
      </c>
      <c r="C72" s="130" t="s">
        <v>1926</v>
      </c>
      <c r="D72" s="39" t="s">
        <v>1927</v>
      </c>
      <c r="E72" s="39" t="s">
        <v>27</v>
      </c>
      <c r="F72" s="41" t="s">
        <v>1928</v>
      </c>
      <c r="G72" s="43">
        <v>4160</v>
      </c>
      <c r="H72" s="129"/>
    </row>
    <row r="73" spans="2:8" s="24" customFormat="1" ht="30" customHeight="1">
      <c r="B73" s="35" t="s">
        <v>1856</v>
      </c>
      <c r="C73" s="130" t="s">
        <v>1929</v>
      </c>
      <c r="D73" s="39" t="s">
        <v>343</v>
      </c>
      <c r="E73" s="39" t="s">
        <v>27</v>
      </c>
      <c r="F73" s="41" t="s">
        <v>1930</v>
      </c>
      <c r="G73" s="43">
        <v>8000</v>
      </c>
      <c r="H73" s="129"/>
    </row>
    <row r="74" spans="2:8" s="24" customFormat="1" ht="30" customHeight="1">
      <c r="B74" s="35" t="s">
        <v>1856</v>
      </c>
      <c r="C74" s="130" t="s">
        <v>1931</v>
      </c>
      <c r="D74" s="39" t="s">
        <v>1932</v>
      </c>
      <c r="E74" s="39" t="s">
        <v>27</v>
      </c>
      <c r="F74" s="41" t="s">
        <v>1933</v>
      </c>
      <c r="G74" s="43">
        <v>14720</v>
      </c>
      <c r="H74" s="129"/>
    </row>
    <row r="75" spans="2:8" s="24" customFormat="1" ht="30" customHeight="1">
      <c r="B75" s="35" t="s">
        <v>1856</v>
      </c>
      <c r="C75" s="130" t="s">
        <v>1934</v>
      </c>
      <c r="D75" s="39" t="s">
        <v>1935</v>
      </c>
      <c r="E75" s="39" t="s">
        <v>27</v>
      </c>
      <c r="F75" s="41" t="s">
        <v>1936</v>
      </c>
      <c r="G75" s="43">
        <v>26880</v>
      </c>
      <c r="H75" s="129"/>
    </row>
    <row r="76" spans="2:8" s="24" customFormat="1" ht="45" customHeight="1">
      <c r="B76" s="35" t="s">
        <v>1856</v>
      </c>
      <c r="C76" s="130" t="s">
        <v>1937</v>
      </c>
      <c r="D76" s="39" t="s">
        <v>1938</v>
      </c>
      <c r="E76" s="39" t="s">
        <v>1939</v>
      </c>
      <c r="F76" s="41" t="s">
        <v>1940</v>
      </c>
      <c r="G76" s="43">
        <v>1200</v>
      </c>
      <c r="H76" s="129"/>
    </row>
    <row r="77" spans="2:8" s="24" customFormat="1" ht="45" customHeight="1">
      <c r="B77" s="35" t="s">
        <v>1856</v>
      </c>
      <c r="C77" s="130" t="s">
        <v>1941</v>
      </c>
      <c r="D77" s="39" t="s">
        <v>1942</v>
      </c>
      <c r="E77" s="39" t="s">
        <v>1939</v>
      </c>
      <c r="F77" s="41" t="s">
        <v>1943</v>
      </c>
      <c r="G77" s="43">
        <v>2160</v>
      </c>
      <c r="H77" s="129"/>
    </row>
    <row r="78" spans="2:8" s="24" customFormat="1" ht="45" customHeight="1">
      <c r="B78" s="35" t="s">
        <v>1856</v>
      </c>
      <c r="C78" s="130" t="s">
        <v>1944</v>
      </c>
      <c r="D78" s="39" t="s">
        <v>1945</v>
      </c>
      <c r="E78" s="39" t="s">
        <v>1939</v>
      </c>
      <c r="F78" s="41" t="s">
        <v>1946</v>
      </c>
      <c r="G78" s="43">
        <v>3840</v>
      </c>
      <c r="H78" s="129"/>
    </row>
    <row r="79" spans="2:8" s="24" customFormat="1" ht="45" customHeight="1">
      <c r="B79" s="35" t="s">
        <v>1856</v>
      </c>
      <c r="C79" s="130" t="s">
        <v>1947</v>
      </c>
      <c r="D79" s="39" t="s">
        <v>1948</v>
      </c>
      <c r="E79" s="39" t="s">
        <v>1939</v>
      </c>
      <c r="F79" s="41" t="s">
        <v>1949</v>
      </c>
      <c r="G79" s="43">
        <v>5400</v>
      </c>
      <c r="H79" s="129"/>
    </row>
    <row r="80" spans="2:8" s="24" customFormat="1" ht="45" customHeight="1">
      <c r="B80" s="35" t="s">
        <v>1856</v>
      </c>
      <c r="C80" s="130" t="s">
        <v>1950</v>
      </c>
      <c r="D80" s="39" t="s">
        <v>1951</v>
      </c>
      <c r="E80" s="39" t="s">
        <v>1939</v>
      </c>
      <c r="F80" s="41" t="s">
        <v>1952</v>
      </c>
      <c r="G80" s="43">
        <v>7560</v>
      </c>
      <c r="H80" s="129"/>
    </row>
    <row r="81" spans="2:8" s="24" customFormat="1" ht="45" customHeight="1">
      <c r="B81" s="35" t="s">
        <v>1856</v>
      </c>
      <c r="C81" s="130" t="s">
        <v>1953</v>
      </c>
      <c r="D81" s="39" t="s">
        <v>1954</v>
      </c>
      <c r="E81" s="39" t="s">
        <v>1939</v>
      </c>
      <c r="F81" s="41" t="s">
        <v>1955</v>
      </c>
      <c r="G81" s="43">
        <v>10080</v>
      </c>
      <c r="H81" s="129"/>
    </row>
    <row r="82" spans="2:8" s="24" customFormat="1" ht="30" customHeight="1">
      <c r="B82" s="35" t="s">
        <v>1856</v>
      </c>
      <c r="C82" s="130" t="s">
        <v>1956</v>
      </c>
      <c r="D82" s="39" t="s">
        <v>1957</v>
      </c>
      <c r="E82" s="39" t="s">
        <v>27</v>
      </c>
      <c r="F82" s="41" t="s">
        <v>1958</v>
      </c>
      <c r="G82" s="43">
        <v>400</v>
      </c>
      <c r="H82" s="129"/>
    </row>
    <row r="83" spans="2:8" s="24" customFormat="1" ht="45" customHeight="1">
      <c r="B83" s="35" t="s">
        <v>1856</v>
      </c>
      <c r="C83" s="130" t="s">
        <v>1959</v>
      </c>
      <c r="D83" s="39" t="s">
        <v>1960</v>
      </c>
      <c r="E83" s="39" t="s">
        <v>1939</v>
      </c>
      <c r="F83" s="41" t="s">
        <v>1961</v>
      </c>
      <c r="G83" s="43">
        <v>1400</v>
      </c>
      <c r="H83" s="129"/>
    </row>
    <row r="84" spans="2:8" s="24" customFormat="1" ht="45" customHeight="1">
      <c r="B84" s="35" t="s">
        <v>1856</v>
      </c>
      <c r="C84" s="130" t="s">
        <v>1962</v>
      </c>
      <c r="D84" s="39" t="s">
        <v>1963</v>
      </c>
      <c r="E84" s="39" t="s">
        <v>1939</v>
      </c>
      <c r="F84" s="41" t="s">
        <v>1964</v>
      </c>
      <c r="G84" s="43">
        <v>2520</v>
      </c>
      <c r="H84" s="129"/>
    </row>
    <row r="85" spans="2:8" s="24" customFormat="1" ht="45" customHeight="1">
      <c r="B85" s="35" t="s">
        <v>1856</v>
      </c>
      <c r="C85" s="130" t="s">
        <v>1965</v>
      </c>
      <c r="D85" s="39" t="s">
        <v>1966</v>
      </c>
      <c r="E85" s="39" t="s">
        <v>1939</v>
      </c>
      <c r="F85" s="41" t="s">
        <v>1967</v>
      </c>
      <c r="G85" s="43">
        <v>4480</v>
      </c>
      <c r="H85" s="129"/>
    </row>
    <row r="86" spans="2:8" s="24" customFormat="1" ht="45" customHeight="1">
      <c r="B86" s="35" t="s">
        <v>1856</v>
      </c>
      <c r="C86" s="130" t="s">
        <v>1968</v>
      </c>
      <c r="D86" s="39" t="s">
        <v>1969</v>
      </c>
      <c r="E86" s="39" t="s">
        <v>1939</v>
      </c>
      <c r="F86" s="41" t="s">
        <v>1970</v>
      </c>
      <c r="G86" s="43">
        <v>6300</v>
      </c>
      <c r="H86" s="129"/>
    </row>
    <row r="87" spans="2:8" s="24" customFormat="1" ht="45" customHeight="1">
      <c r="B87" s="35" t="s">
        <v>1856</v>
      </c>
      <c r="C87" s="130" t="s">
        <v>1971</v>
      </c>
      <c r="D87" s="39" t="s">
        <v>1972</v>
      </c>
      <c r="E87" s="39" t="s">
        <v>1939</v>
      </c>
      <c r="F87" s="41" t="s">
        <v>1973</v>
      </c>
      <c r="G87" s="43">
        <v>8820</v>
      </c>
      <c r="H87" s="129"/>
    </row>
    <row r="88" spans="2:8" s="24" customFormat="1" ht="45" customHeight="1">
      <c r="B88" s="35" t="s">
        <v>1856</v>
      </c>
      <c r="C88" s="130" t="s">
        <v>1974</v>
      </c>
      <c r="D88" s="39" t="s">
        <v>1975</v>
      </c>
      <c r="E88" s="39" t="s">
        <v>1939</v>
      </c>
      <c r="F88" s="41" t="s">
        <v>1976</v>
      </c>
      <c r="G88" s="43">
        <v>11760</v>
      </c>
      <c r="H88" s="129"/>
    </row>
    <row r="89" spans="2:8" s="24" customFormat="1" ht="45" customHeight="1">
      <c r="B89" s="35" t="s">
        <v>1856</v>
      </c>
      <c r="C89" s="130" t="s">
        <v>1977</v>
      </c>
      <c r="D89" s="39" t="s">
        <v>1978</v>
      </c>
      <c r="E89" s="39" t="s">
        <v>1939</v>
      </c>
      <c r="F89" s="41" t="s">
        <v>1979</v>
      </c>
      <c r="G89" s="43">
        <v>1600</v>
      </c>
      <c r="H89" s="129"/>
    </row>
    <row r="90" spans="2:8" s="24" customFormat="1" ht="45" customHeight="1">
      <c r="B90" s="35" t="s">
        <v>1856</v>
      </c>
      <c r="C90" s="130" t="s">
        <v>1980</v>
      </c>
      <c r="D90" s="39" t="s">
        <v>1981</v>
      </c>
      <c r="E90" s="39" t="s">
        <v>1939</v>
      </c>
      <c r="F90" s="41" t="s">
        <v>1982</v>
      </c>
      <c r="G90" s="43">
        <v>2880</v>
      </c>
      <c r="H90" s="129"/>
    </row>
    <row r="91" spans="2:8" s="24" customFormat="1" ht="45" customHeight="1">
      <c r="B91" s="35" t="s">
        <v>1856</v>
      </c>
      <c r="C91" s="130" t="s">
        <v>1983</v>
      </c>
      <c r="D91" s="39" t="s">
        <v>1984</v>
      </c>
      <c r="E91" s="39" t="s">
        <v>1939</v>
      </c>
      <c r="F91" s="41" t="s">
        <v>1985</v>
      </c>
      <c r="G91" s="43">
        <v>5120</v>
      </c>
      <c r="H91" s="129"/>
    </row>
    <row r="92" spans="2:8" s="24" customFormat="1" ht="45" customHeight="1">
      <c r="B92" s="35" t="s">
        <v>1856</v>
      </c>
      <c r="C92" s="130" t="s">
        <v>1986</v>
      </c>
      <c r="D92" s="39" t="s">
        <v>1987</v>
      </c>
      <c r="E92" s="39" t="s">
        <v>1939</v>
      </c>
      <c r="F92" s="41" t="s">
        <v>1988</v>
      </c>
      <c r="G92" s="43">
        <v>7200</v>
      </c>
      <c r="H92" s="129"/>
    </row>
    <row r="93" spans="2:8" s="24" customFormat="1" ht="45" customHeight="1">
      <c r="B93" s="35" t="s">
        <v>1856</v>
      </c>
      <c r="C93" s="130" t="s">
        <v>1989</v>
      </c>
      <c r="D93" s="39" t="s">
        <v>1990</v>
      </c>
      <c r="E93" s="39" t="s">
        <v>1939</v>
      </c>
      <c r="F93" s="41" t="s">
        <v>1991</v>
      </c>
      <c r="G93" s="43">
        <v>10080</v>
      </c>
      <c r="H93" s="129"/>
    </row>
    <row r="94" spans="2:8" s="24" customFormat="1" ht="45" customHeight="1">
      <c r="B94" s="35" t="s">
        <v>1856</v>
      </c>
      <c r="C94" s="130" t="s">
        <v>1992</v>
      </c>
      <c r="D94" s="39" t="s">
        <v>1993</v>
      </c>
      <c r="E94" s="39" t="s">
        <v>1939</v>
      </c>
      <c r="F94" s="41" t="s">
        <v>1994</v>
      </c>
      <c r="G94" s="43">
        <v>13440</v>
      </c>
      <c r="H94" s="129"/>
    </row>
    <row r="95" spans="2:8" ht="24.6" customHeight="1">
      <c r="B95" s="31" t="s">
        <v>1995</v>
      </c>
      <c r="C95" s="33"/>
      <c r="D95" s="33"/>
      <c r="E95" s="33"/>
      <c r="F95" s="33"/>
      <c r="G95" s="34"/>
      <c r="H95" s="129"/>
    </row>
    <row r="96" spans="2:8" s="24" customFormat="1" ht="63.75" customHeight="1">
      <c r="B96" s="35" t="s">
        <v>1856</v>
      </c>
      <c r="C96" s="130" t="s">
        <v>1996</v>
      </c>
      <c r="D96" s="39" t="s">
        <v>1997</v>
      </c>
      <c r="E96" s="39" t="s">
        <v>1088</v>
      </c>
      <c r="F96" s="41" t="s">
        <v>1998</v>
      </c>
      <c r="G96" s="43">
        <v>472</v>
      </c>
      <c r="H96" s="129"/>
    </row>
    <row r="97" spans="2:8" s="24" customFormat="1" ht="69.75" customHeight="1">
      <c r="B97" s="35" t="s">
        <v>1856</v>
      </c>
      <c r="C97" s="130" t="s">
        <v>1999</v>
      </c>
      <c r="D97" s="39" t="s">
        <v>2000</v>
      </c>
      <c r="E97" s="39" t="s">
        <v>1088</v>
      </c>
      <c r="F97" s="41" t="s">
        <v>2001</v>
      </c>
      <c r="G97" s="43">
        <v>9424</v>
      </c>
      <c r="H97" s="129"/>
    </row>
    <row r="98" spans="2:8" s="24" customFormat="1" ht="69.75" customHeight="1">
      <c r="B98" s="35" t="s">
        <v>1856</v>
      </c>
      <c r="C98" s="130" t="s">
        <v>2002</v>
      </c>
      <c r="D98" s="39" t="s">
        <v>2003</v>
      </c>
      <c r="E98" s="39" t="s">
        <v>1088</v>
      </c>
      <c r="F98" s="41" t="s">
        <v>2004</v>
      </c>
      <c r="G98" s="43">
        <v>23560</v>
      </c>
      <c r="H98" s="129"/>
    </row>
    <row r="99" spans="2:8" s="24" customFormat="1" ht="69.75" customHeight="1">
      <c r="B99" s="35" t="s">
        <v>1856</v>
      </c>
      <c r="C99" s="130" t="s">
        <v>2005</v>
      </c>
      <c r="D99" s="39" t="s">
        <v>2006</v>
      </c>
      <c r="E99" s="39" t="s">
        <v>1088</v>
      </c>
      <c r="F99" s="41" t="s">
        <v>2007</v>
      </c>
      <c r="G99" s="43">
        <v>47120</v>
      </c>
      <c r="H99" s="129"/>
    </row>
    <row r="100" spans="2:8" s="24" customFormat="1" ht="84.75" customHeight="1">
      <c r="B100" s="35" t="s">
        <v>1839</v>
      </c>
      <c r="C100" s="130" t="s">
        <v>2008</v>
      </c>
      <c r="D100" s="39" t="s">
        <v>2009</v>
      </c>
      <c r="E100" s="39" t="s">
        <v>1088</v>
      </c>
      <c r="F100" s="41" t="s">
        <v>2010</v>
      </c>
      <c r="G100" s="43">
        <v>903</v>
      </c>
      <c r="H100" s="129"/>
    </row>
    <row r="101" spans="2:8" s="24" customFormat="1" ht="84.75" customHeight="1">
      <c r="B101" s="35" t="s">
        <v>1839</v>
      </c>
      <c r="C101" s="130" t="s">
        <v>2011</v>
      </c>
      <c r="D101" s="39" t="s">
        <v>2012</v>
      </c>
      <c r="E101" s="39" t="s">
        <v>1088</v>
      </c>
      <c r="F101" s="41" t="s">
        <v>2013</v>
      </c>
      <c r="G101" s="43">
        <v>975</v>
      </c>
      <c r="H101" s="129"/>
    </row>
    <row r="102" spans="2:8" s="24" customFormat="1" ht="84.75" customHeight="1">
      <c r="B102" s="35" t="s">
        <v>1839</v>
      </c>
      <c r="C102" s="130" t="s">
        <v>2014</v>
      </c>
      <c r="D102" s="39" t="s">
        <v>2015</v>
      </c>
      <c r="E102" s="39" t="s">
        <v>1088</v>
      </c>
      <c r="F102" s="41" t="s">
        <v>2016</v>
      </c>
      <c r="G102" s="43">
        <v>1165</v>
      </c>
      <c r="H102" s="129"/>
    </row>
    <row r="103" spans="2:8" s="24" customFormat="1" ht="84.75" customHeight="1">
      <c r="B103" s="35" t="s">
        <v>1839</v>
      </c>
      <c r="C103" s="130" t="s">
        <v>2017</v>
      </c>
      <c r="D103" s="39" t="s">
        <v>2018</v>
      </c>
      <c r="E103" s="39" t="s">
        <v>1088</v>
      </c>
      <c r="F103" s="41" t="s">
        <v>2019</v>
      </c>
      <c r="G103" s="43">
        <v>1445</v>
      </c>
      <c r="H103" s="129"/>
    </row>
    <row r="104" spans="2:8" s="24" customFormat="1" ht="51" customHeight="1">
      <c r="B104" s="35" t="s">
        <v>1856</v>
      </c>
      <c r="C104" s="130" t="s">
        <v>2020</v>
      </c>
      <c r="D104" s="39" t="s">
        <v>2021</v>
      </c>
      <c r="E104" s="39" t="s">
        <v>1088</v>
      </c>
      <c r="F104" s="68" t="s">
        <v>2022</v>
      </c>
      <c r="G104" s="43">
        <v>1235</v>
      </c>
      <c r="H104" s="129"/>
    </row>
    <row r="105" spans="2:8" s="24" customFormat="1" ht="51" customHeight="1">
      <c r="B105" s="35" t="s">
        <v>1856</v>
      </c>
      <c r="C105" s="130" t="s">
        <v>2023</v>
      </c>
      <c r="D105" s="39" t="s">
        <v>2024</v>
      </c>
      <c r="E105" s="39" t="s">
        <v>1088</v>
      </c>
      <c r="F105" s="68" t="s">
        <v>2025</v>
      </c>
      <c r="G105" s="43">
        <v>1081</v>
      </c>
      <c r="H105" s="129"/>
    </row>
    <row r="106" spans="2:8" s="24" customFormat="1" ht="51" customHeight="1">
      <c r="B106" s="35" t="s">
        <v>1856</v>
      </c>
      <c r="C106" s="130" t="s">
        <v>2026</v>
      </c>
      <c r="D106" s="39" t="s">
        <v>2027</v>
      </c>
      <c r="E106" s="39" t="s">
        <v>1088</v>
      </c>
      <c r="F106" s="68" t="s">
        <v>2028</v>
      </c>
      <c r="G106" s="43">
        <v>926</v>
      </c>
      <c r="H106" s="129"/>
    </row>
    <row r="107" spans="2:8" s="24" customFormat="1" ht="51" customHeight="1">
      <c r="B107" s="35" t="s">
        <v>1856</v>
      </c>
      <c r="C107" s="130" t="s">
        <v>2029</v>
      </c>
      <c r="D107" s="39" t="s">
        <v>2030</v>
      </c>
      <c r="E107" s="39" t="s">
        <v>1088</v>
      </c>
      <c r="F107" s="68" t="s">
        <v>2031</v>
      </c>
      <c r="G107" s="43">
        <v>772</v>
      </c>
      <c r="H107" s="129"/>
    </row>
    <row r="108" spans="2:8" s="24" customFormat="1" ht="51" customHeight="1">
      <c r="B108" s="35" t="s">
        <v>1856</v>
      </c>
      <c r="C108" s="130" t="s">
        <v>2032</v>
      </c>
      <c r="D108" s="39" t="s">
        <v>2033</v>
      </c>
      <c r="E108" s="39" t="s">
        <v>1088</v>
      </c>
      <c r="F108" s="68" t="s">
        <v>2034</v>
      </c>
      <c r="G108" s="43">
        <v>618</v>
      </c>
      <c r="H108" s="129"/>
    </row>
    <row r="109" spans="2:8" s="24" customFormat="1" ht="51" customHeight="1">
      <c r="B109" s="35" t="s">
        <v>1856</v>
      </c>
      <c r="C109" s="130" t="s">
        <v>2035</v>
      </c>
      <c r="D109" s="39" t="s">
        <v>2036</v>
      </c>
      <c r="E109" s="39" t="s">
        <v>1088</v>
      </c>
      <c r="F109" s="68" t="s">
        <v>2037</v>
      </c>
      <c r="G109" s="43" t="s">
        <v>1668</v>
      </c>
      <c r="H109" s="129"/>
    </row>
    <row r="110" spans="2:8" s="24" customFormat="1" ht="51" customHeight="1">
      <c r="B110" s="35" t="s">
        <v>1856</v>
      </c>
      <c r="C110" s="130" t="s">
        <v>2038</v>
      </c>
      <c r="D110" s="39" t="s">
        <v>2039</v>
      </c>
      <c r="E110" s="39" t="s">
        <v>1088</v>
      </c>
      <c r="F110" s="68" t="s">
        <v>2040</v>
      </c>
      <c r="G110" s="43">
        <v>1544</v>
      </c>
      <c r="H110" s="129"/>
    </row>
    <row r="111" spans="2:8" s="24" customFormat="1" ht="51" customHeight="1">
      <c r="B111" s="35" t="s">
        <v>1856</v>
      </c>
      <c r="C111" s="130" t="s">
        <v>2041</v>
      </c>
      <c r="D111" s="39" t="s">
        <v>2042</v>
      </c>
      <c r="E111" s="39" t="s">
        <v>1088</v>
      </c>
      <c r="F111" s="68" t="s">
        <v>2043</v>
      </c>
      <c r="G111" s="43">
        <v>3087</v>
      </c>
      <c r="H111" s="129"/>
    </row>
    <row r="112" spans="2:8" s="24" customFormat="1" ht="51" customHeight="1">
      <c r="B112" s="35" t="s">
        <v>1856</v>
      </c>
      <c r="C112" s="130" t="s">
        <v>2044</v>
      </c>
      <c r="D112" s="39" t="s">
        <v>2045</v>
      </c>
      <c r="E112" s="39" t="s">
        <v>1088</v>
      </c>
      <c r="F112" s="68" t="s">
        <v>2046</v>
      </c>
      <c r="G112" s="43">
        <v>7717</v>
      </c>
      <c r="H112" s="129"/>
    </row>
    <row r="113" spans="2:8" s="24" customFormat="1" ht="51" customHeight="1">
      <c r="B113" s="35" t="s">
        <v>1856</v>
      </c>
      <c r="C113" s="130" t="s">
        <v>2047</v>
      </c>
      <c r="D113" s="39" t="s">
        <v>2048</v>
      </c>
      <c r="E113" s="39" t="s">
        <v>1088</v>
      </c>
      <c r="F113" s="68" t="s">
        <v>2049</v>
      </c>
      <c r="G113" s="43">
        <v>10803</v>
      </c>
      <c r="H113" s="129"/>
    </row>
    <row r="114" spans="2:8" s="24" customFormat="1" ht="51" customHeight="1">
      <c r="B114" s="35" t="s">
        <v>1856</v>
      </c>
      <c r="C114" s="130" t="s">
        <v>2050</v>
      </c>
      <c r="D114" s="39" t="s">
        <v>2051</v>
      </c>
      <c r="E114" s="39" t="s">
        <v>1088</v>
      </c>
      <c r="F114" s="68" t="s">
        <v>2052</v>
      </c>
      <c r="G114" s="43">
        <v>15433</v>
      </c>
      <c r="H114" s="129"/>
    </row>
    <row r="115" spans="2:8" s="24" customFormat="1" ht="51" customHeight="1">
      <c r="B115" s="35" t="s">
        <v>1856</v>
      </c>
      <c r="C115" s="130" t="s">
        <v>2053</v>
      </c>
      <c r="D115" s="39" t="s">
        <v>2054</v>
      </c>
      <c r="E115" s="39" t="s">
        <v>1088</v>
      </c>
      <c r="F115" s="68" t="s">
        <v>2055</v>
      </c>
      <c r="G115" s="43">
        <v>1544</v>
      </c>
      <c r="H115" s="129"/>
    </row>
    <row r="116" spans="2:8" s="24" customFormat="1" ht="51" customHeight="1">
      <c r="B116" s="35" t="s">
        <v>1856</v>
      </c>
      <c r="C116" s="130" t="s">
        <v>2056</v>
      </c>
      <c r="D116" s="39" t="s">
        <v>2057</v>
      </c>
      <c r="E116" s="39" t="s">
        <v>1088</v>
      </c>
      <c r="F116" s="68" t="s">
        <v>2058</v>
      </c>
      <c r="G116" s="43">
        <v>915</v>
      </c>
      <c r="H116" s="129"/>
    </row>
    <row r="117" spans="2:8" s="24" customFormat="1" ht="51" customHeight="1">
      <c r="B117" s="35" t="s">
        <v>1856</v>
      </c>
      <c r="C117" s="130" t="s">
        <v>2059</v>
      </c>
      <c r="D117" s="39" t="s">
        <v>2060</v>
      </c>
      <c r="E117" s="39" t="s">
        <v>1088</v>
      </c>
      <c r="F117" s="68" t="s">
        <v>2061</v>
      </c>
      <c r="G117" s="43">
        <v>131</v>
      </c>
      <c r="H117" s="129"/>
    </row>
    <row r="118" spans="2:8" s="24" customFormat="1" ht="51" customHeight="1">
      <c r="B118" s="35" t="s">
        <v>1856</v>
      </c>
      <c r="C118" s="130" t="s">
        <v>2062</v>
      </c>
      <c r="D118" s="39" t="s">
        <v>2063</v>
      </c>
      <c r="E118" s="39" t="s">
        <v>1088</v>
      </c>
      <c r="F118" s="68" t="s">
        <v>2064</v>
      </c>
      <c r="G118" s="43">
        <v>1306</v>
      </c>
      <c r="H118" s="129"/>
    </row>
    <row r="119" spans="2:8" s="24" customFormat="1" ht="51" customHeight="1">
      <c r="B119" s="35" t="s">
        <v>1856</v>
      </c>
      <c r="C119" s="130" t="s">
        <v>2065</v>
      </c>
      <c r="D119" s="39" t="s">
        <v>2066</v>
      </c>
      <c r="E119" s="39" t="s">
        <v>1088</v>
      </c>
      <c r="F119" s="68" t="s">
        <v>2067</v>
      </c>
      <c r="G119" s="43">
        <v>3918</v>
      </c>
      <c r="H119" s="129"/>
    </row>
    <row r="120" spans="2:8" ht="24.6" customHeight="1">
      <c r="B120" s="31" t="s">
        <v>2068</v>
      </c>
      <c r="C120" s="33"/>
      <c r="D120" s="33"/>
      <c r="E120" s="33"/>
      <c r="F120" s="33"/>
      <c r="G120" s="34"/>
      <c r="H120" s="129"/>
    </row>
    <row r="121" spans="2:8" s="24" customFormat="1" ht="44.25" customHeight="1">
      <c r="B121" s="35" t="s">
        <v>1856</v>
      </c>
      <c r="C121" s="130" t="s">
        <v>2069</v>
      </c>
      <c r="D121" s="39" t="s">
        <v>2070</v>
      </c>
      <c r="E121" s="39" t="s">
        <v>1088</v>
      </c>
      <c r="F121" s="41" t="s">
        <v>2070</v>
      </c>
      <c r="G121" s="43">
        <v>796</v>
      </c>
      <c r="H121" s="129"/>
    </row>
    <row r="122" spans="2:8" s="24" customFormat="1" ht="44.25" customHeight="1">
      <c r="B122" s="35" t="s">
        <v>1856</v>
      </c>
      <c r="C122" s="130" t="s">
        <v>2071</v>
      </c>
      <c r="D122" s="39" t="s">
        <v>2072</v>
      </c>
      <c r="E122" s="39" t="s">
        <v>1088</v>
      </c>
      <c r="F122" s="41" t="s">
        <v>2072</v>
      </c>
      <c r="G122" s="43">
        <v>1592</v>
      </c>
      <c r="H122" s="129"/>
    </row>
    <row r="123" spans="2:8" s="24" customFormat="1" ht="33.75" customHeight="1">
      <c r="B123" s="31" t="s">
        <v>2073</v>
      </c>
      <c r="C123" s="33"/>
      <c r="D123" s="33"/>
      <c r="E123" s="33"/>
      <c r="F123" s="33"/>
      <c r="G123" s="34"/>
      <c r="H123" s="129"/>
    </row>
    <row r="124" spans="2:8" s="24" customFormat="1" ht="51.75" customHeight="1">
      <c r="B124" s="35" t="s">
        <v>2074</v>
      </c>
      <c r="C124" s="130" t="s">
        <v>2075</v>
      </c>
      <c r="D124" s="38" t="s">
        <v>2076</v>
      </c>
      <c r="E124" s="39" t="s">
        <v>1088</v>
      </c>
      <c r="F124" s="35" t="s">
        <v>2077</v>
      </c>
      <c r="G124" s="43">
        <v>7362</v>
      </c>
      <c r="H124" s="129"/>
    </row>
    <row r="125" spans="2:8" s="24" customFormat="1" ht="51.75" customHeight="1">
      <c r="B125" s="35" t="s">
        <v>2074</v>
      </c>
      <c r="C125" s="130" t="s">
        <v>2078</v>
      </c>
      <c r="D125" s="38" t="s">
        <v>2079</v>
      </c>
      <c r="E125" s="39" t="s">
        <v>1088</v>
      </c>
      <c r="F125" s="68" t="s">
        <v>2080</v>
      </c>
      <c r="G125" s="43">
        <v>115</v>
      </c>
      <c r="H125" s="129"/>
    </row>
    <row r="126" spans="2:8" s="24" customFormat="1" ht="51.75" customHeight="1">
      <c r="B126" s="35" t="s">
        <v>2074</v>
      </c>
      <c r="C126" s="130" t="s">
        <v>2081</v>
      </c>
      <c r="D126" s="38" t="s">
        <v>2082</v>
      </c>
      <c r="E126" s="39" t="s">
        <v>1088</v>
      </c>
      <c r="F126" s="68" t="s">
        <v>2083</v>
      </c>
      <c r="G126" s="43">
        <v>150</v>
      </c>
      <c r="H126" s="129"/>
    </row>
    <row r="127" spans="2:8" s="24" customFormat="1" ht="51.75" customHeight="1">
      <c r="B127" s="35" t="s">
        <v>2074</v>
      </c>
      <c r="C127" s="130" t="s">
        <v>2084</v>
      </c>
      <c r="D127" s="38" t="s">
        <v>2085</v>
      </c>
      <c r="E127" s="39" t="s">
        <v>1088</v>
      </c>
      <c r="F127" s="68" t="s">
        <v>2086</v>
      </c>
      <c r="G127" s="43">
        <v>189</v>
      </c>
      <c r="H127" s="129"/>
    </row>
    <row r="128" spans="2:8" s="24" customFormat="1" ht="51.75" customHeight="1">
      <c r="B128" s="35" t="s">
        <v>2074</v>
      </c>
      <c r="C128" s="130" t="s">
        <v>2087</v>
      </c>
      <c r="D128" s="38" t="s">
        <v>2088</v>
      </c>
      <c r="E128" s="39" t="s">
        <v>1088</v>
      </c>
      <c r="F128" s="68" t="s">
        <v>2089</v>
      </c>
      <c r="G128" s="43">
        <v>228</v>
      </c>
      <c r="H128" s="129"/>
    </row>
    <row r="129" spans="2:8" s="24" customFormat="1" ht="45" customHeight="1">
      <c r="B129" s="35" t="s">
        <v>2074</v>
      </c>
      <c r="C129" s="130" t="s">
        <v>2090</v>
      </c>
      <c r="D129" s="38" t="s">
        <v>2091</v>
      </c>
      <c r="E129" s="39" t="s">
        <v>1088</v>
      </c>
      <c r="F129" s="68" t="s">
        <v>2092</v>
      </c>
      <c r="G129" s="43">
        <v>400</v>
      </c>
      <c r="H129" s="129"/>
    </row>
    <row r="130" spans="2:8" s="24" customFormat="1" ht="45" customHeight="1">
      <c r="B130" s="35" t="s">
        <v>2074</v>
      </c>
      <c r="C130" s="130" t="s">
        <v>2093</v>
      </c>
      <c r="D130" s="38" t="s">
        <v>2094</v>
      </c>
      <c r="E130" s="39" t="s">
        <v>1088</v>
      </c>
      <c r="F130" s="68" t="s">
        <v>2095</v>
      </c>
      <c r="G130" s="43">
        <v>456</v>
      </c>
      <c r="H130" s="129"/>
    </row>
    <row r="131" spans="2:8" s="24" customFormat="1" ht="45" customHeight="1">
      <c r="B131" s="35" t="s">
        <v>2074</v>
      </c>
      <c r="C131" s="130" t="s">
        <v>2096</v>
      </c>
      <c r="D131" s="38" t="s">
        <v>2097</v>
      </c>
      <c r="E131" s="39" t="s">
        <v>1088</v>
      </c>
      <c r="F131" s="68" t="s">
        <v>2098</v>
      </c>
      <c r="G131" s="43">
        <v>535</v>
      </c>
      <c r="H131" s="129"/>
    </row>
    <row r="132" spans="2:8" s="24" customFormat="1" ht="50.25" customHeight="1">
      <c r="B132" s="35" t="s">
        <v>2074</v>
      </c>
      <c r="C132" s="130" t="s">
        <v>2099</v>
      </c>
      <c r="D132" s="38" t="s">
        <v>2100</v>
      </c>
      <c r="E132" s="92" t="s">
        <v>2101</v>
      </c>
      <c r="F132" s="68" t="s">
        <v>2102</v>
      </c>
      <c r="G132" s="43">
        <v>112</v>
      </c>
      <c r="H132" s="129"/>
    </row>
    <row r="133" spans="2:8" s="24" customFormat="1" ht="50.25" customHeight="1">
      <c r="B133" s="35" t="s">
        <v>2074</v>
      </c>
      <c r="C133" s="130" t="s">
        <v>2103</v>
      </c>
      <c r="D133" s="38" t="s">
        <v>2104</v>
      </c>
      <c r="E133" s="92" t="s">
        <v>2101</v>
      </c>
      <c r="F133" s="68" t="s">
        <v>2105</v>
      </c>
      <c r="G133" s="43">
        <v>148</v>
      </c>
      <c r="H133" s="129"/>
    </row>
    <row r="134" spans="2:8" s="24" customFormat="1" ht="50.25" customHeight="1">
      <c r="B134" s="35" t="s">
        <v>2074</v>
      </c>
      <c r="C134" s="130" t="s">
        <v>2106</v>
      </c>
      <c r="D134" s="38" t="s">
        <v>2107</v>
      </c>
      <c r="E134" s="92" t="s">
        <v>2101</v>
      </c>
      <c r="F134" s="68" t="s">
        <v>2108</v>
      </c>
      <c r="G134" s="43">
        <v>187</v>
      </c>
      <c r="H134" s="129"/>
    </row>
    <row r="135" spans="2:8" s="24" customFormat="1" ht="50.25" customHeight="1">
      <c r="B135" s="35" t="s">
        <v>2074</v>
      </c>
      <c r="C135" s="130" t="s">
        <v>2109</v>
      </c>
      <c r="D135" s="38" t="s">
        <v>2110</v>
      </c>
      <c r="E135" s="92" t="s">
        <v>2101</v>
      </c>
      <c r="F135" s="68" t="s">
        <v>2111</v>
      </c>
      <c r="G135" s="43">
        <v>225</v>
      </c>
      <c r="H135" s="129"/>
    </row>
    <row r="136" spans="2:8" s="24" customFormat="1" ht="50.25" customHeight="1">
      <c r="B136" s="35" t="s">
        <v>2074</v>
      </c>
      <c r="C136" s="130" t="s">
        <v>2112</v>
      </c>
      <c r="D136" s="38" t="s">
        <v>2113</v>
      </c>
      <c r="E136" s="92" t="s">
        <v>2101</v>
      </c>
      <c r="F136" s="68" t="s">
        <v>2114</v>
      </c>
      <c r="G136" s="43">
        <v>397</v>
      </c>
      <c r="H136" s="129"/>
    </row>
    <row r="137" spans="2:8" s="24" customFormat="1" ht="50.25" customHeight="1">
      <c r="B137" s="35" t="s">
        <v>2074</v>
      </c>
      <c r="C137" s="130" t="s">
        <v>2115</v>
      </c>
      <c r="D137" s="38" t="s">
        <v>2116</v>
      </c>
      <c r="E137" s="92" t="s">
        <v>2117</v>
      </c>
      <c r="F137" s="68" t="s">
        <v>2095</v>
      </c>
      <c r="G137" s="43">
        <v>470</v>
      </c>
      <c r="H137" s="129"/>
    </row>
    <row r="138" spans="2:8" s="24" customFormat="1" ht="50.25" customHeight="1">
      <c r="B138" s="35" t="s">
        <v>2074</v>
      </c>
      <c r="C138" s="130" t="s">
        <v>2118</v>
      </c>
      <c r="D138" s="38" t="s">
        <v>2119</v>
      </c>
      <c r="E138" s="92" t="s">
        <v>2117</v>
      </c>
      <c r="F138" s="68" t="s">
        <v>2098</v>
      </c>
      <c r="G138" s="43">
        <v>548</v>
      </c>
      <c r="H138" s="129"/>
    </row>
    <row r="139" spans="2:8" s="24" customFormat="1" ht="45" customHeight="1">
      <c r="B139" s="35" t="s">
        <v>2074</v>
      </c>
      <c r="C139" s="130" t="s">
        <v>2120</v>
      </c>
      <c r="D139" s="38" t="s">
        <v>2121</v>
      </c>
      <c r="E139" s="39" t="s">
        <v>1088</v>
      </c>
      <c r="F139" s="68" t="s">
        <v>2122</v>
      </c>
      <c r="G139" s="43">
        <v>453</v>
      </c>
      <c r="H139" s="129"/>
    </row>
    <row r="140" spans="2:8" s="24" customFormat="1" ht="45" customHeight="1">
      <c r="B140" s="35" t="s">
        <v>2074</v>
      </c>
      <c r="C140" s="130" t="s">
        <v>2123</v>
      </c>
      <c r="D140" s="38" t="s">
        <v>2124</v>
      </c>
      <c r="E140" s="39" t="s">
        <v>1088</v>
      </c>
      <c r="F140" s="68" t="s">
        <v>2125</v>
      </c>
      <c r="G140" s="43">
        <v>575</v>
      </c>
      <c r="H140" s="129"/>
    </row>
    <row r="141" spans="2:8" s="24" customFormat="1" ht="45" customHeight="1">
      <c r="B141" s="35" t="s">
        <v>2074</v>
      </c>
      <c r="C141" s="130" t="s">
        <v>2126</v>
      </c>
      <c r="D141" s="38" t="s">
        <v>2127</v>
      </c>
      <c r="E141" s="39" t="s">
        <v>1088</v>
      </c>
      <c r="F141" s="68" t="s">
        <v>2128</v>
      </c>
      <c r="G141" s="43">
        <v>690</v>
      </c>
      <c r="H141" s="129"/>
    </row>
    <row r="142" spans="2:8" s="24" customFormat="1" ht="45" customHeight="1">
      <c r="B142" s="35" t="s">
        <v>2074</v>
      </c>
      <c r="C142" s="130" t="s">
        <v>2129</v>
      </c>
      <c r="D142" s="38" t="s">
        <v>2130</v>
      </c>
      <c r="E142" s="39" t="s">
        <v>1088</v>
      </c>
      <c r="F142" s="68" t="s">
        <v>2131</v>
      </c>
      <c r="G142" s="43">
        <v>812</v>
      </c>
      <c r="H142" s="129"/>
    </row>
    <row r="143" spans="2:8" s="24" customFormat="1" ht="45" customHeight="1">
      <c r="B143" s="35" t="s">
        <v>2074</v>
      </c>
      <c r="C143" s="130" t="s">
        <v>2132</v>
      </c>
      <c r="D143" s="38" t="s">
        <v>2133</v>
      </c>
      <c r="E143" s="39" t="s">
        <v>1088</v>
      </c>
      <c r="F143" s="68" t="s">
        <v>2134</v>
      </c>
      <c r="G143" s="43">
        <v>436</v>
      </c>
      <c r="H143" s="129"/>
    </row>
    <row r="144" spans="2:8" s="24" customFormat="1" ht="45" customHeight="1">
      <c r="B144" s="35" t="s">
        <v>2074</v>
      </c>
      <c r="C144" s="130" t="s">
        <v>2135</v>
      </c>
      <c r="D144" s="38" t="s">
        <v>2136</v>
      </c>
      <c r="E144" s="39" t="s">
        <v>1088</v>
      </c>
      <c r="F144" s="68" t="s">
        <v>2137</v>
      </c>
      <c r="G144" s="43">
        <v>558</v>
      </c>
      <c r="H144" s="129"/>
    </row>
    <row r="145" spans="2:8" s="24" customFormat="1" ht="45" customHeight="1">
      <c r="B145" s="35" t="s">
        <v>2074</v>
      </c>
      <c r="C145" s="130" t="s">
        <v>2138</v>
      </c>
      <c r="D145" s="38" t="s">
        <v>2139</v>
      </c>
      <c r="E145" s="39" t="s">
        <v>1088</v>
      </c>
      <c r="F145" s="68" t="s">
        <v>2140</v>
      </c>
      <c r="G145" s="43">
        <v>673</v>
      </c>
      <c r="H145" s="129"/>
    </row>
    <row r="146" spans="2:8" s="24" customFormat="1" ht="45" customHeight="1">
      <c r="B146" s="35" t="s">
        <v>2074</v>
      </c>
      <c r="C146" s="130" t="s">
        <v>2141</v>
      </c>
      <c r="D146" s="38" t="s">
        <v>2142</v>
      </c>
      <c r="E146" s="39" t="s">
        <v>1088</v>
      </c>
      <c r="F146" s="68" t="s">
        <v>2143</v>
      </c>
      <c r="G146" s="43">
        <v>795</v>
      </c>
      <c r="H146" s="129"/>
    </row>
    <row r="147" spans="2:8" s="24" customFormat="1" ht="30.75" customHeight="1">
      <c r="B147" s="35" t="s">
        <v>2074</v>
      </c>
      <c r="C147" s="130" t="s">
        <v>2144</v>
      </c>
      <c r="D147" s="38" t="s">
        <v>2145</v>
      </c>
      <c r="E147" s="39" t="s">
        <v>1088</v>
      </c>
      <c r="F147" s="68" t="s">
        <v>2146</v>
      </c>
      <c r="G147" s="43">
        <v>130</v>
      </c>
      <c r="H147" s="129"/>
    </row>
    <row r="148" spans="2:8" s="24" customFormat="1" ht="30.75" customHeight="1">
      <c r="B148" s="35" t="s">
        <v>2074</v>
      </c>
      <c r="C148" s="130" t="s">
        <v>2147</v>
      </c>
      <c r="D148" s="38" t="s">
        <v>2148</v>
      </c>
      <c r="E148" s="39" t="s">
        <v>1088</v>
      </c>
      <c r="F148" s="68" t="s">
        <v>2149</v>
      </c>
      <c r="G148" s="43">
        <v>161</v>
      </c>
      <c r="H148" s="129"/>
    </row>
    <row r="149" spans="2:8" s="24" customFormat="1" ht="30.75" customHeight="1">
      <c r="B149" s="35" t="s">
        <v>2074</v>
      </c>
      <c r="C149" s="130" t="s">
        <v>2150</v>
      </c>
      <c r="D149" s="38" t="s">
        <v>2151</v>
      </c>
      <c r="E149" s="39" t="s">
        <v>1088</v>
      </c>
      <c r="F149" s="68" t="s">
        <v>2152</v>
      </c>
      <c r="G149" s="43">
        <v>193</v>
      </c>
      <c r="H149" s="129"/>
    </row>
    <row r="150" spans="2:8" s="24" customFormat="1" ht="30.75" customHeight="1">
      <c r="B150" s="35" t="s">
        <v>2074</v>
      </c>
      <c r="C150" s="130" t="s">
        <v>2153</v>
      </c>
      <c r="D150" s="38" t="s">
        <v>2154</v>
      </c>
      <c r="E150" s="39" t="s">
        <v>1088</v>
      </c>
      <c r="F150" s="68" t="s">
        <v>2155</v>
      </c>
      <c r="G150" s="43">
        <v>231</v>
      </c>
      <c r="H150" s="129"/>
    </row>
    <row r="151" spans="2:8" s="24" customFormat="1" ht="30.75" customHeight="1">
      <c r="B151" s="35" t="s">
        <v>2074</v>
      </c>
      <c r="C151" s="130" t="s">
        <v>2156</v>
      </c>
      <c r="D151" s="38" t="s">
        <v>2157</v>
      </c>
      <c r="E151" s="39" t="s">
        <v>1088</v>
      </c>
      <c r="F151" s="68" t="s">
        <v>2158</v>
      </c>
      <c r="G151" s="43">
        <v>487</v>
      </c>
      <c r="H151" s="129"/>
    </row>
    <row r="152" spans="2:8" s="24" customFormat="1" ht="30.75" customHeight="1">
      <c r="B152" s="35" t="s">
        <v>2074</v>
      </c>
      <c r="C152" s="130" t="s">
        <v>2159</v>
      </c>
      <c r="D152" s="38" t="s">
        <v>2160</v>
      </c>
      <c r="E152" s="39" t="s">
        <v>1088</v>
      </c>
      <c r="F152" s="68" t="s">
        <v>2161</v>
      </c>
      <c r="G152" s="43">
        <v>567</v>
      </c>
      <c r="H152" s="129"/>
    </row>
    <row r="153" spans="2:8" s="24" customFormat="1" ht="30.75" customHeight="1">
      <c r="B153" s="35" t="s">
        <v>2074</v>
      </c>
      <c r="C153" s="130" t="s">
        <v>2162</v>
      </c>
      <c r="D153" s="38" t="s">
        <v>2163</v>
      </c>
      <c r="E153" s="39" t="s">
        <v>1088</v>
      </c>
      <c r="F153" s="68" t="s">
        <v>2164</v>
      </c>
      <c r="G153" s="43">
        <v>112</v>
      </c>
      <c r="H153" s="129"/>
    </row>
    <row r="154" spans="2:8" s="24" customFormat="1" ht="30.75" customHeight="1">
      <c r="B154" s="35" t="s">
        <v>2074</v>
      </c>
      <c r="C154" s="130" t="s">
        <v>2165</v>
      </c>
      <c r="D154" s="38" t="s">
        <v>2166</v>
      </c>
      <c r="E154" s="39" t="s">
        <v>1088</v>
      </c>
      <c r="F154" s="68" t="s">
        <v>2167</v>
      </c>
      <c r="G154" s="43">
        <v>143</v>
      </c>
      <c r="H154" s="129"/>
    </row>
    <row r="155" spans="2:8" s="24" customFormat="1" ht="30.75" customHeight="1">
      <c r="B155" s="35" t="s">
        <v>2074</v>
      </c>
      <c r="C155" s="130" t="s">
        <v>2168</v>
      </c>
      <c r="D155" s="38" t="s">
        <v>2169</v>
      </c>
      <c r="E155" s="39" t="s">
        <v>1088</v>
      </c>
      <c r="F155" s="68" t="s">
        <v>2170</v>
      </c>
      <c r="G155" s="43">
        <v>175</v>
      </c>
      <c r="H155" s="129"/>
    </row>
    <row r="156" spans="2:8" s="24" customFormat="1" ht="30.75" customHeight="1">
      <c r="B156" s="35" t="s">
        <v>2074</v>
      </c>
      <c r="C156" s="130" t="s">
        <v>2171</v>
      </c>
      <c r="D156" s="38" t="s">
        <v>2172</v>
      </c>
      <c r="E156" s="39" t="s">
        <v>1088</v>
      </c>
      <c r="F156" s="68" t="s">
        <v>2173</v>
      </c>
      <c r="G156" s="43">
        <v>214</v>
      </c>
      <c r="H156" s="129"/>
    </row>
    <row r="157" spans="2:8" s="24" customFormat="1" ht="30.75" customHeight="1">
      <c r="B157" s="35" t="s">
        <v>2074</v>
      </c>
      <c r="C157" s="130" t="s">
        <v>2174</v>
      </c>
      <c r="D157" s="38" t="s">
        <v>2175</v>
      </c>
      <c r="E157" s="39" t="s">
        <v>1088</v>
      </c>
      <c r="F157" s="68" t="s">
        <v>2176</v>
      </c>
      <c r="G157" s="43">
        <v>470</v>
      </c>
      <c r="H157" s="129"/>
    </row>
    <row r="158" spans="2:8" s="24" customFormat="1" ht="30.75" customHeight="1">
      <c r="B158" s="35" t="s">
        <v>2074</v>
      </c>
      <c r="C158" s="130" t="s">
        <v>2177</v>
      </c>
      <c r="D158" s="38" t="s">
        <v>2178</v>
      </c>
      <c r="E158" s="39" t="s">
        <v>1088</v>
      </c>
      <c r="F158" s="68" t="s">
        <v>2179</v>
      </c>
      <c r="G158" s="43">
        <v>550</v>
      </c>
      <c r="H158" s="129"/>
    </row>
    <row r="159" spans="2:8" s="24" customFormat="1" ht="45">
      <c r="B159" s="35" t="s">
        <v>2180</v>
      </c>
      <c r="C159" s="130" t="s">
        <v>2181</v>
      </c>
      <c r="D159" s="38" t="s">
        <v>2182</v>
      </c>
      <c r="E159" s="92" t="s">
        <v>2183</v>
      </c>
      <c r="F159" s="68" t="s">
        <v>2184</v>
      </c>
      <c r="G159" s="43">
        <v>39</v>
      </c>
      <c r="H159" s="129"/>
    </row>
    <row r="160" spans="2:8" s="24" customFormat="1" ht="45">
      <c r="B160" s="35" t="s">
        <v>2180</v>
      </c>
      <c r="C160" s="130" t="s">
        <v>2185</v>
      </c>
      <c r="D160" s="38" t="s">
        <v>2186</v>
      </c>
      <c r="E160" s="92" t="s">
        <v>2183</v>
      </c>
      <c r="F160" s="68" t="s">
        <v>2187</v>
      </c>
      <c r="G160" s="43">
        <v>67</v>
      </c>
      <c r="H160" s="129"/>
    </row>
    <row r="161" spans="2:8" s="24" customFormat="1" ht="45">
      <c r="B161" s="35" t="s">
        <v>2180</v>
      </c>
      <c r="C161" s="130" t="s">
        <v>2188</v>
      </c>
      <c r="D161" s="38" t="s">
        <v>2189</v>
      </c>
      <c r="E161" s="92" t="s">
        <v>2183</v>
      </c>
      <c r="F161" s="68" t="s">
        <v>2190</v>
      </c>
      <c r="G161" s="43">
        <v>133</v>
      </c>
      <c r="H161" s="129"/>
    </row>
    <row r="162" spans="2:8" s="24" customFormat="1" ht="45">
      <c r="B162" s="35" t="s">
        <v>2180</v>
      </c>
      <c r="C162" s="130" t="s">
        <v>2191</v>
      </c>
      <c r="D162" s="38" t="s">
        <v>2192</v>
      </c>
      <c r="E162" s="92" t="s">
        <v>2183</v>
      </c>
      <c r="F162" s="68" t="s">
        <v>2193</v>
      </c>
      <c r="G162" s="43">
        <v>301</v>
      </c>
      <c r="H162" s="129"/>
    </row>
    <row r="163" spans="2:8" s="24" customFormat="1" ht="45">
      <c r="B163" s="35" t="s">
        <v>2180</v>
      </c>
      <c r="C163" s="130" t="s">
        <v>2194</v>
      </c>
      <c r="D163" s="38" t="s">
        <v>2195</v>
      </c>
      <c r="E163" s="92" t="s">
        <v>2183</v>
      </c>
      <c r="F163" s="68" t="s">
        <v>2196</v>
      </c>
      <c r="G163" s="43">
        <v>43</v>
      </c>
      <c r="H163" s="129"/>
    </row>
    <row r="164" spans="2:8" s="24" customFormat="1" ht="45">
      <c r="B164" s="35" t="s">
        <v>2180</v>
      </c>
      <c r="C164" s="130" t="s">
        <v>2197</v>
      </c>
      <c r="D164" s="38" t="s">
        <v>2198</v>
      </c>
      <c r="E164" s="92" t="s">
        <v>2183</v>
      </c>
      <c r="F164" s="68" t="s">
        <v>2199</v>
      </c>
      <c r="G164" s="43">
        <v>63</v>
      </c>
      <c r="H164" s="129"/>
    </row>
    <row r="165" spans="2:8" s="24" customFormat="1" ht="45">
      <c r="B165" s="35" t="s">
        <v>2180</v>
      </c>
      <c r="C165" s="130" t="s">
        <v>2200</v>
      </c>
      <c r="D165" s="38" t="s">
        <v>2201</v>
      </c>
      <c r="E165" s="92" t="s">
        <v>2183</v>
      </c>
      <c r="F165" s="68" t="s">
        <v>2202</v>
      </c>
      <c r="G165" s="43">
        <v>146</v>
      </c>
      <c r="H165" s="129"/>
    </row>
    <row r="166" spans="2:8" ht="24.6" customHeight="1">
      <c r="B166" s="31" t="s">
        <v>2203</v>
      </c>
      <c r="C166" s="33"/>
      <c r="D166" s="33"/>
      <c r="E166" s="33"/>
      <c r="F166" s="33"/>
      <c r="G166" s="34"/>
      <c r="H166" s="129"/>
    </row>
    <row r="167" spans="2:8" s="134" customFormat="1" ht="49.7" customHeight="1">
      <c r="B167" s="35" t="s">
        <v>2204</v>
      </c>
      <c r="C167" s="130" t="s">
        <v>2205</v>
      </c>
      <c r="D167" s="38" t="s">
        <v>2206</v>
      </c>
      <c r="E167" s="40" t="s">
        <v>27</v>
      </c>
      <c r="F167" s="68" t="s">
        <v>2207</v>
      </c>
      <c r="G167" s="43">
        <v>411</v>
      </c>
      <c r="H167" s="133"/>
    </row>
    <row r="168" spans="2:8" s="65" customFormat="1" ht="49.7" customHeight="1">
      <c r="B168" s="35" t="s">
        <v>2204</v>
      </c>
      <c r="C168" s="130" t="s">
        <v>2208</v>
      </c>
      <c r="D168" s="38" t="s">
        <v>2209</v>
      </c>
      <c r="E168" s="40" t="s">
        <v>27</v>
      </c>
      <c r="F168" s="68" t="s">
        <v>2210</v>
      </c>
      <c r="G168" s="43">
        <v>828</v>
      </c>
      <c r="H168" s="133"/>
    </row>
    <row r="169" spans="2:8" s="65" customFormat="1" ht="49.7" customHeight="1">
      <c r="B169" s="35" t="s">
        <v>2204</v>
      </c>
      <c r="C169" s="130" t="s">
        <v>2211</v>
      </c>
      <c r="D169" s="38" t="s">
        <v>2212</v>
      </c>
      <c r="E169" s="40" t="s">
        <v>27</v>
      </c>
      <c r="F169" s="68" t="s">
        <v>2213</v>
      </c>
      <c r="G169" s="43">
        <v>401</v>
      </c>
      <c r="H169" s="133"/>
    </row>
    <row r="170" spans="2:8" s="65" customFormat="1" ht="49.7" customHeight="1">
      <c r="B170" s="35" t="s">
        <v>2204</v>
      </c>
      <c r="C170" s="130" t="s">
        <v>2214</v>
      </c>
      <c r="D170" s="38" t="s">
        <v>2215</v>
      </c>
      <c r="E170" s="40" t="s">
        <v>27</v>
      </c>
      <c r="F170" s="68" t="s">
        <v>2216</v>
      </c>
      <c r="G170" s="43">
        <v>781</v>
      </c>
      <c r="H170" s="133"/>
    </row>
    <row r="171" spans="2:8" s="65" customFormat="1" ht="49.7" customHeight="1">
      <c r="B171" s="35" t="s">
        <v>2204</v>
      </c>
      <c r="C171" s="130" t="s">
        <v>2217</v>
      </c>
      <c r="D171" s="38" t="s">
        <v>2218</v>
      </c>
      <c r="E171" s="40" t="s">
        <v>27</v>
      </c>
      <c r="F171" s="68" t="s">
        <v>2219</v>
      </c>
      <c r="G171" s="43">
        <v>57</v>
      </c>
      <c r="H171" s="133"/>
    </row>
    <row r="172" spans="2:8" s="65" customFormat="1" ht="49.7" customHeight="1">
      <c r="B172" s="35" t="s">
        <v>2204</v>
      </c>
      <c r="C172" s="130" t="s">
        <v>2220</v>
      </c>
      <c r="D172" s="38" t="s">
        <v>2221</v>
      </c>
      <c r="E172" s="40" t="s">
        <v>27</v>
      </c>
      <c r="F172" s="68" t="s">
        <v>2222</v>
      </c>
      <c r="G172" s="43">
        <v>128</v>
      </c>
      <c r="H172" s="133"/>
    </row>
    <row r="173" spans="2:8" s="65" customFormat="1" ht="49.7" customHeight="1">
      <c r="B173" s="35" t="s">
        <v>2204</v>
      </c>
      <c r="C173" s="130" t="s">
        <v>2223</v>
      </c>
      <c r="D173" s="38" t="s">
        <v>2224</v>
      </c>
      <c r="E173" s="40" t="s">
        <v>27</v>
      </c>
      <c r="F173" s="68" t="s">
        <v>2225</v>
      </c>
      <c r="G173" s="43">
        <v>166</v>
      </c>
      <c r="H173" s="133"/>
    </row>
    <row r="174" spans="2:8" s="65" customFormat="1" ht="49.7" customHeight="1">
      <c r="B174" s="35" t="s">
        <v>2204</v>
      </c>
      <c r="C174" s="130" t="s">
        <v>2226</v>
      </c>
      <c r="D174" s="38" t="s">
        <v>2227</v>
      </c>
      <c r="E174" s="40" t="s">
        <v>27</v>
      </c>
      <c r="F174" s="68" t="s">
        <v>2228</v>
      </c>
      <c r="G174" s="43">
        <v>104</v>
      </c>
      <c r="H174" s="133"/>
    </row>
    <row r="175" spans="2:8" ht="24.6" customHeight="1">
      <c r="B175" s="31" t="s">
        <v>2229</v>
      </c>
      <c r="C175" s="33"/>
      <c r="D175" s="33"/>
      <c r="E175" s="33"/>
      <c r="F175" s="33"/>
      <c r="G175" s="34"/>
      <c r="H175" s="129"/>
    </row>
    <row r="176" spans="2:8" s="24" customFormat="1" ht="45.75" customHeight="1">
      <c r="B176" s="135" t="s">
        <v>2230</v>
      </c>
      <c r="C176" s="130" t="s">
        <v>2231</v>
      </c>
      <c r="D176" s="136" t="s">
        <v>2232</v>
      </c>
      <c r="E176" s="137" t="s">
        <v>2233</v>
      </c>
      <c r="F176" s="130" t="s">
        <v>2234</v>
      </c>
      <c r="G176" s="43">
        <v>20173</v>
      </c>
      <c r="H176" s="129"/>
    </row>
    <row r="177" spans="2:8" s="24" customFormat="1" ht="45.75" customHeight="1">
      <c r="B177" s="135" t="s">
        <v>2230</v>
      </c>
      <c r="C177" s="130" t="s">
        <v>2235</v>
      </c>
      <c r="D177" s="136" t="s">
        <v>2236</v>
      </c>
      <c r="E177" s="137" t="s">
        <v>2233</v>
      </c>
      <c r="F177" s="130" t="s">
        <v>2237</v>
      </c>
      <c r="G177" s="43">
        <v>2281</v>
      </c>
      <c r="H177" s="129"/>
    </row>
    <row r="178" spans="2:8" s="24" customFormat="1" ht="61.5" customHeight="1">
      <c r="B178" s="135" t="s">
        <v>2230</v>
      </c>
      <c r="C178" s="130" t="s">
        <v>2238</v>
      </c>
      <c r="D178" s="136" t="s">
        <v>2239</v>
      </c>
      <c r="E178" s="137" t="s">
        <v>2233</v>
      </c>
      <c r="F178" s="130" t="s">
        <v>2240</v>
      </c>
      <c r="G178" s="43">
        <v>2849</v>
      </c>
      <c r="H178" s="133"/>
    </row>
    <row r="179" spans="2:8" s="24" customFormat="1" ht="61.5" customHeight="1">
      <c r="B179" s="135" t="s">
        <v>2230</v>
      </c>
      <c r="C179" s="130" t="s">
        <v>2241</v>
      </c>
      <c r="D179" s="136" t="s">
        <v>2242</v>
      </c>
      <c r="E179" s="137" t="s">
        <v>2233</v>
      </c>
      <c r="F179" s="130" t="s">
        <v>2243</v>
      </c>
      <c r="G179" s="43">
        <v>316</v>
      </c>
      <c r="H179" s="133"/>
    </row>
    <row r="180" spans="2:8" s="24" customFormat="1" ht="45.75" customHeight="1">
      <c r="B180" s="135" t="s">
        <v>2230</v>
      </c>
      <c r="C180" s="130" t="s">
        <v>2244</v>
      </c>
      <c r="D180" s="136" t="s">
        <v>2245</v>
      </c>
      <c r="E180" s="137" t="s">
        <v>2233</v>
      </c>
      <c r="F180" s="138" t="s">
        <v>2246</v>
      </c>
      <c r="G180" s="43">
        <v>2278</v>
      </c>
      <c r="H180" s="133"/>
    </row>
    <row r="181" spans="2:8" ht="24.6" customHeight="1">
      <c r="B181" s="31" t="s">
        <v>1627</v>
      </c>
      <c r="C181" s="33"/>
      <c r="D181" s="33"/>
      <c r="E181" s="33"/>
      <c r="F181" s="33"/>
      <c r="G181" s="34"/>
      <c r="H181" s="133"/>
    </row>
    <row r="182" spans="2:8" s="24" customFormat="1" ht="47.25" customHeight="1">
      <c r="B182" s="39" t="s">
        <v>1628</v>
      </c>
      <c r="C182" s="130" t="s">
        <v>2247</v>
      </c>
      <c r="D182" s="38" t="s">
        <v>2248</v>
      </c>
      <c r="E182" s="92" t="s">
        <v>2249</v>
      </c>
      <c r="F182" s="68" t="s">
        <v>2250</v>
      </c>
      <c r="G182" s="43">
        <v>470</v>
      </c>
      <c r="H182" s="133"/>
    </row>
    <row r="183" spans="2:8" s="65" customFormat="1" ht="47.25" customHeight="1">
      <c r="B183" s="39" t="s">
        <v>1628</v>
      </c>
      <c r="C183" s="138" t="s">
        <v>2251</v>
      </c>
      <c r="D183" s="38" t="s">
        <v>2252</v>
      </c>
      <c r="E183" s="92" t="s">
        <v>2249</v>
      </c>
      <c r="F183" s="68" t="s">
        <v>2253</v>
      </c>
      <c r="G183" s="43">
        <v>610</v>
      </c>
      <c r="H183" s="133"/>
    </row>
    <row r="184" spans="2:8" s="65" customFormat="1" ht="47.25" customHeight="1">
      <c r="B184" s="39" t="s">
        <v>1628</v>
      </c>
      <c r="C184" s="130" t="s">
        <v>2254</v>
      </c>
      <c r="D184" s="38" t="s">
        <v>2255</v>
      </c>
      <c r="E184" s="92" t="s">
        <v>27</v>
      </c>
      <c r="F184" s="68" t="s">
        <v>2256</v>
      </c>
      <c r="G184" s="43">
        <v>750</v>
      </c>
      <c r="H184" s="133"/>
    </row>
    <row r="185" spans="2:8" s="65" customFormat="1" ht="47.25" customHeight="1">
      <c r="B185" s="39" t="s">
        <v>1628</v>
      </c>
      <c r="C185" s="130" t="s">
        <v>2257</v>
      </c>
      <c r="D185" s="38" t="s">
        <v>2258</v>
      </c>
      <c r="E185" s="92" t="s">
        <v>2249</v>
      </c>
      <c r="F185" s="68" t="s">
        <v>2259</v>
      </c>
      <c r="G185" s="43">
        <v>1810</v>
      </c>
      <c r="H185" s="133"/>
    </row>
    <row r="186" spans="2:8" s="65" customFormat="1" ht="53.25" customHeight="1">
      <c r="B186" s="39" t="s">
        <v>1628</v>
      </c>
      <c r="C186" s="130" t="s">
        <v>2260</v>
      </c>
      <c r="D186" s="38" t="s">
        <v>2261</v>
      </c>
      <c r="E186" s="92" t="s">
        <v>2249</v>
      </c>
      <c r="F186" s="68" t="s">
        <v>2262</v>
      </c>
      <c r="G186" s="43">
        <v>2340</v>
      </c>
      <c r="H186" s="133"/>
    </row>
    <row r="187" spans="2:8" s="24" customFormat="1" ht="53.25" customHeight="1">
      <c r="B187" s="39" t="s">
        <v>1628</v>
      </c>
      <c r="C187" s="130" t="s">
        <v>2263</v>
      </c>
      <c r="D187" s="38" t="s">
        <v>2264</v>
      </c>
      <c r="E187" s="92" t="s">
        <v>2249</v>
      </c>
      <c r="F187" s="68" t="s">
        <v>2265</v>
      </c>
      <c r="G187" s="43">
        <v>2630</v>
      </c>
      <c r="H187" s="133"/>
    </row>
    <row r="188" spans="2:8" s="24" customFormat="1" ht="53.25" customHeight="1">
      <c r="B188" s="39" t="s">
        <v>1628</v>
      </c>
      <c r="C188" s="130" t="s">
        <v>2266</v>
      </c>
      <c r="D188" s="38" t="s">
        <v>2267</v>
      </c>
      <c r="E188" s="92" t="s">
        <v>2249</v>
      </c>
      <c r="F188" s="68" t="s">
        <v>2268</v>
      </c>
      <c r="G188" s="43">
        <v>4030</v>
      </c>
      <c r="H188" s="133"/>
    </row>
    <row r="189" spans="2:8" s="65" customFormat="1" ht="53.25" customHeight="1">
      <c r="B189" s="39" t="s">
        <v>1628</v>
      </c>
      <c r="C189" s="130" t="s">
        <v>2269</v>
      </c>
      <c r="D189" s="38" t="s">
        <v>2270</v>
      </c>
      <c r="E189" s="92" t="s">
        <v>2249</v>
      </c>
      <c r="F189" s="68" t="s">
        <v>2271</v>
      </c>
      <c r="G189" s="43">
        <v>4820</v>
      </c>
      <c r="H189" s="133"/>
    </row>
    <row r="190" spans="2:8" s="65" customFormat="1" ht="47.25" customHeight="1">
      <c r="B190" s="39" t="s">
        <v>1628</v>
      </c>
      <c r="C190" s="138" t="s">
        <v>2272</v>
      </c>
      <c r="D190" s="38" t="s">
        <v>2273</v>
      </c>
      <c r="E190" s="92" t="s">
        <v>2249</v>
      </c>
      <c r="F190" s="68" t="s">
        <v>2274</v>
      </c>
      <c r="G190" s="43">
        <v>4800</v>
      </c>
      <c r="H190" s="133"/>
    </row>
    <row r="191" spans="2:8" s="24" customFormat="1" ht="53.25" customHeight="1">
      <c r="B191" s="39" t="s">
        <v>1628</v>
      </c>
      <c r="C191" s="130" t="s">
        <v>2275</v>
      </c>
      <c r="D191" s="38" t="s">
        <v>2276</v>
      </c>
      <c r="E191" s="92" t="s">
        <v>2249</v>
      </c>
      <c r="F191" s="68" t="s">
        <v>2277</v>
      </c>
      <c r="G191" s="43">
        <v>7030</v>
      </c>
      <c r="H191" s="133"/>
    </row>
    <row r="192" spans="2:8" s="24" customFormat="1" ht="53.25" customHeight="1">
      <c r="B192" s="39" t="s">
        <v>1628</v>
      </c>
      <c r="C192" s="130" t="s">
        <v>2278</v>
      </c>
      <c r="D192" s="38" t="s">
        <v>2276</v>
      </c>
      <c r="E192" s="92" t="s">
        <v>2249</v>
      </c>
      <c r="F192" s="68" t="s">
        <v>2279</v>
      </c>
      <c r="G192" s="43">
        <v>7480</v>
      </c>
      <c r="H192" s="133"/>
    </row>
    <row r="193" spans="2:8" s="24" customFormat="1" ht="53.25" customHeight="1">
      <c r="B193" s="39" t="s">
        <v>1628</v>
      </c>
      <c r="C193" s="130" t="s">
        <v>2280</v>
      </c>
      <c r="D193" s="38" t="s">
        <v>2276</v>
      </c>
      <c r="E193" s="92" t="s">
        <v>2249</v>
      </c>
      <c r="F193" s="68" t="s">
        <v>2281</v>
      </c>
      <c r="G193" s="43">
        <v>9020</v>
      </c>
      <c r="H193" s="133"/>
    </row>
    <row r="194" spans="2:8" ht="24.6" customHeight="1">
      <c r="B194" s="31" t="s">
        <v>2282</v>
      </c>
      <c r="C194" s="33"/>
      <c r="D194" s="33"/>
      <c r="E194" s="33"/>
      <c r="F194" s="33"/>
      <c r="G194" s="34"/>
      <c r="H194" s="133"/>
    </row>
    <row r="195" spans="2:8" ht="46.5" customHeight="1">
      <c r="B195" s="35" t="s">
        <v>2283</v>
      </c>
      <c r="C195" s="37" t="s">
        <v>2284</v>
      </c>
      <c r="D195" s="39" t="s">
        <v>2285</v>
      </c>
      <c r="E195" s="39" t="s">
        <v>1088</v>
      </c>
      <c r="F195" s="41" t="s">
        <v>2286</v>
      </c>
      <c r="G195" s="43">
        <v>7745</v>
      </c>
      <c r="H195" s="133"/>
    </row>
    <row r="196" spans="2:8" ht="46.5" customHeight="1">
      <c r="B196" s="35" t="s">
        <v>2283</v>
      </c>
      <c r="C196" s="37" t="s">
        <v>2287</v>
      </c>
      <c r="D196" s="39" t="s">
        <v>2285</v>
      </c>
      <c r="E196" s="39" t="s">
        <v>1088</v>
      </c>
      <c r="F196" s="41" t="s">
        <v>2288</v>
      </c>
      <c r="G196" s="43">
        <v>8893</v>
      </c>
      <c r="H196" s="133"/>
    </row>
    <row r="197" spans="2:8" ht="46.5" customHeight="1">
      <c r="B197" s="35" t="s">
        <v>2283</v>
      </c>
      <c r="C197" s="37" t="s">
        <v>2289</v>
      </c>
      <c r="D197" s="39" t="s">
        <v>2285</v>
      </c>
      <c r="E197" s="39" t="s">
        <v>1088</v>
      </c>
      <c r="F197" s="41" t="s">
        <v>2290</v>
      </c>
      <c r="G197" s="43">
        <v>10629</v>
      </c>
      <c r="H197" s="133"/>
    </row>
    <row r="198" spans="2:8" ht="46.5" customHeight="1">
      <c r="B198" s="35" t="s">
        <v>2283</v>
      </c>
      <c r="C198" s="37" t="s">
        <v>2291</v>
      </c>
      <c r="D198" s="39" t="s">
        <v>2285</v>
      </c>
      <c r="E198" s="39" t="s">
        <v>1088</v>
      </c>
      <c r="F198" s="41" t="s">
        <v>2292</v>
      </c>
      <c r="G198" s="43">
        <v>12110</v>
      </c>
      <c r="H198" s="129"/>
    </row>
    <row r="199" spans="2:8" ht="46.5" customHeight="1">
      <c r="B199" s="35" t="s">
        <v>2283</v>
      </c>
      <c r="C199" s="37" t="s">
        <v>2293</v>
      </c>
      <c r="D199" s="39" t="s">
        <v>2285</v>
      </c>
      <c r="E199" s="39" t="s">
        <v>1088</v>
      </c>
      <c r="F199" s="41" t="s">
        <v>2294</v>
      </c>
      <c r="G199" s="43">
        <v>13120</v>
      </c>
      <c r="H199" s="129"/>
    </row>
    <row r="200" spans="2:8" ht="46.5" customHeight="1">
      <c r="B200" s="35" t="s">
        <v>2283</v>
      </c>
      <c r="C200" s="37" t="s">
        <v>2295</v>
      </c>
      <c r="D200" s="39" t="s">
        <v>2285</v>
      </c>
      <c r="E200" s="39" t="s">
        <v>1088</v>
      </c>
      <c r="F200" s="41" t="s">
        <v>2296</v>
      </c>
      <c r="G200" s="43">
        <v>13304</v>
      </c>
      <c r="H200" s="129"/>
    </row>
    <row r="201" spans="2:8" ht="46.5" customHeight="1">
      <c r="B201" s="35" t="s">
        <v>2297</v>
      </c>
      <c r="C201" s="37" t="s">
        <v>2298</v>
      </c>
      <c r="D201" s="39" t="s">
        <v>2285</v>
      </c>
      <c r="E201" s="39"/>
      <c r="F201" s="41" t="s">
        <v>2299</v>
      </c>
      <c r="G201" s="43" t="s">
        <v>1668</v>
      </c>
      <c r="H201" s="129"/>
    </row>
    <row r="202" spans="2:8" ht="46.5" customHeight="1">
      <c r="B202" s="35" t="s">
        <v>2300</v>
      </c>
      <c r="C202" s="37" t="s">
        <v>2301</v>
      </c>
      <c r="D202" s="39" t="s">
        <v>2285</v>
      </c>
      <c r="E202" s="39"/>
      <c r="F202" s="41" t="s">
        <v>2302</v>
      </c>
      <c r="G202" s="43" t="s">
        <v>1668</v>
      </c>
      <c r="H202" s="129"/>
    </row>
    <row r="203" spans="2:8" ht="46.5" customHeight="1">
      <c r="B203" s="35" t="s">
        <v>2283</v>
      </c>
      <c r="C203" s="37" t="s">
        <v>2303</v>
      </c>
      <c r="D203" s="39" t="s">
        <v>2304</v>
      </c>
      <c r="E203" s="39" t="s">
        <v>1088</v>
      </c>
      <c r="F203" s="68" t="s">
        <v>2305</v>
      </c>
      <c r="G203" s="43">
        <v>14505</v>
      </c>
      <c r="H203" s="129"/>
    </row>
    <row r="204" spans="2:8" ht="46.5" customHeight="1">
      <c r="B204" s="35" t="s">
        <v>2283</v>
      </c>
      <c r="C204" s="37" t="s">
        <v>2306</v>
      </c>
      <c r="D204" s="39" t="s">
        <v>2304</v>
      </c>
      <c r="E204" s="39" t="s">
        <v>1088</v>
      </c>
      <c r="F204" s="68" t="s">
        <v>2307</v>
      </c>
      <c r="G204" s="43">
        <v>15262</v>
      </c>
      <c r="H204" s="129"/>
    </row>
    <row r="205" spans="2:8" ht="46.5" customHeight="1">
      <c r="B205" s="35" t="s">
        <v>2283</v>
      </c>
      <c r="C205" s="37" t="s">
        <v>2308</v>
      </c>
      <c r="D205" s="39" t="s">
        <v>2304</v>
      </c>
      <c r="E205" s="39" t="s">
        <v>1088</v>
      </c>
      <c r="F205" s="41" t="s">
        <v>2309</v>
      </c>
      <c r="G205" s="43">
        <v>16019</v>
      </c>
      <c r="H205" s="129"/>
    </row>
    <row r="206" spans="2:8" ht="46.5" customHeight="1">
      <c r="B206" s="35" t="s">
        <v>2283</v>
      </c>
      <c r="C206" s="37" t="s">
        <v>2310</v>
      </c>
      <c r="D206" s="39" t="s">
        <v>2304</v>
      </c>
      <c r="E206" s="39" t="s">
        <v>1088</v>
      </c>
      <c r="F206" s="41" t="s">
        <v>2311</v>
      </c>
      <c r="G206" s="43">
        <v>19012</v>
      </c>
      <c r="H206" s="129"/>
    </row>
    <row r="207" spans="2:8" ht="46.5" customHeight="1">
      <c r="B207" s="35" t="s">
        <v>2283</v>
      </c>
      <c r="C207" s="37" t="s">
        <v>2312</v>
      </c>
      <c r="D207" s="39" t="s">
        <v>2304</v>
      </c>
      <c r="E207" s="39" t="s">
        <v>1088</v>
      </c>
      <c r="F207" s="41" t="s">
        <v>2313</v>
      </c>
      <c r="G207" s="43">
        <v>20759</v>
      </c>
      <c r="H207" s="129"/>
    </row>
    <row r="208" spans="2:8" ht="46.5" customHeight="1">
      <c r="B208" s="35" t="s">
        <v>2283</v>
      </c>
      <c r="C208" s="37" t="s">
        <v>2314</v>
      </c>
      <c r="D208" s="39" t="s">
        <v>2304</v>
      </c>
      <c r="E208" s="39" t="s">
        <v>1088</v>
      </c>
      <c r="F208" s="41" t="s">
        <v>2315</v>
      </c>
      <c r="G208" s="43">
        <v>23801</v>
      </c>
      <c r="H208" s="129"/>
    </row>
    <row r="209" spans="2:8" ht="46.5" customHeight="1">
      <c r="B209" s="35" t="s">
        <v>2283</v>
      </c>
      <c r="C209" s="37" t="s">
        <v>2316</v>
      </c>
      <c r="D209" s="39" t="s">
        <v>2304</v>
      </c>
      <c r="E209" s="39" t="s">
        <v>1088</v>
      </c>
      <c r="F209" s="41" t="s">
        <v>2317</v>
      </c>
      <c r="G209" s="43">
        <v>26034</v>
      </c>
      <c r="H209" s="129"/>
    </row>
    <row r="210" spans="2:8" ht="46.5" customHeight="1">
      <c r="B210" s="35" t="s">
        <v>2283</v>
      </c>
      <c r="C210" s="37" t="s">
        <v>2318</v>
      </c>
      <c r="D210" s="39" t="s">
        <v>2304</v>
      </c>
      <c r="E210" s="39" t="s">
        <v>1088</v>
      </c>
      <c r="F210" s="41" t="s">
        <v>2319</v>
      </c>
      <c r="G210" s="43">
        <v>29199</v>
      </c>
      <c r="H210" s="129"/>
    </row>
    <row r="211" spans="2:8" ht="46.5" customHeight="1">
      <c r="B211" s="35" t="s">
        <v>2283</v>
      </c>
      <c r="C211" s="37" t="s">
        <v>2320</v>
      </c>
      <c r="D211" s="39" t="s">
        <v>2304</v>
      </c>
      <c r="E211" s="39" t="s">
        <v>1088</v>
      </c>
      <c r="F211" s="41" t="s">
        <v>2321</v>
      </c>
      <c r="G211" s="43">
        <v>32941</v>
      </c>
      <c r="H211" s="129"/>
    </row>
    <row r="212" spans="2:8" ht="46.5" customHeight="1">
      <c r="B212" s="35" t="s">
        <v>2283</v>
      </c>
      <c r="C212" s="37" t="s">
        <v>2322</v>
      </c>
      <c r="D212" s="39" t="s">
        <v>2304</v>
      </c>
      <c r="E212" s="39" t="s">
        <v>1088</v>
      </c>
      <c r="F212" s="41" t="s">
        <v>2323</v>
      </c>
      <c r="G212" s="43">
        <v>35142</v>
      </c>
      <c r="H212" s="129"/>
    </row>
    <row r="213" spans="2:8" ht="46.5" customHeight="1">
      <c r="B213" s="35" t="s">
        <v>2297</v>
      </c>
      <c r="C213" s="37" t="s">
        <v>2324</v>
      </c>
      <c r="D213" s="39" t="s">
        <v>2304</v>
      </c>
      <c r="E213" s="39"/>
      <c r="F213" s="68" t="s">
        <v>2325</v>
      </c>
      <c r="G213" s="43" t="s">
        <v>1668</v>
      </c>
      <c r="H213" s="129"/>
    </row>
    <row r="214" spans="2:8" ht="46.5" customHeight="1">
      <c r="B214" s="35" t="s">
        <v>2300</v>
      </c>
      <c r="C214" s="37" t="s">
        <v>2326</v>
      </c>
      <c r="D214" s="39" t="s">
        <v>2304</v>
      </c>
      <c r="E214" s="39"/>
      <c r="F214" s="68" t="s">
        <v>2327</v>
      </c>
      <c r="G214" s="43" t="s">
        <v>1668</v>
      </c>
      <c r="H214" s="129"/>
    </row>
    <row r="215" spans="2:8" ht="46.5" customHeight="1">
      <c r="B215" s="35" t="s">
        <v>2328</v>
      </c>
      <c r="C215" s="37" t="s">
        <v>2329</v>
      </c>
      <c r="D215" s="39" t="s">
        <v>2330</v>
      </c>
      <c r="E215" s="39" t="s">
        <v>1088</v>
      </c>
      <c r="F215" s="41" t="s">
        <v>2331</v>
      </c>
      <c r="G215" s="43">
        <v>4220</v>
      </c>
      <c r="H215" s="129"/>
    </row>
    <row r="216" spans="2:8" ht="46.5" customHeight="1">
      <c r="B216" s="35" t="s">
        <v>2332</v>
      </c>
      <c r="C216" s="37" t="s">
        <v>2333</v>
      </c>
      <c r="D216" s="39" t="s">
        <v>2334</v>
      </c>
      <c r="E216" s="39" t="s">
        <v>1088</v>
      </c>
      <c r="F216" s="41" t="s">
        <v>2335</v>
      </c>
      <c r="G216" s="43">
        <v>4647</v>
      </c>
      <c r="H216" s="129"/>
    </row>
    <row r="217" spans="2:8" ht="46.5" customHeight="1">
      <c r="B217" s="35" t="s">
        <v>2332</v>
      </c>
      <c r="C217" s="37" t="s">
        <v>2336</v>
      </c>
      <c r="D217" s="39" t="s">
        <v>2334</v>
      </c>
      <c r="E217" s="39" t="s">
        <v>1088</v>
      </c>
      <c r="F217" s="41" t="s">
        <v>2337</v>
      </c>
      <c r="G217" s="43">
        <v>4930</v>
      </c>
      <c r="H217" s="129"/>
    </row>
    <row r="218" spans="2:8" ht="46.5" customHeight="1">
      <c r="B218" s="35" t="s">
        <v>2332</v>
      </c>
      <c r="C218" s="37" t="s">
        <v>2338</v>
      </c>
      <c r="D218" s="39" t="s">
        <v>2334</v>
      </c>
      <c r="E218" s="39" t="s">
        <v>1088</v>
      </c>
      <c r="F218" s="41" t="s">
        <v>2339</v>
      </c>
      <c r="G218" s="43">
        <v>5639</v>
      </c>
      <c r="H218" s="129"/>
    </row>
    <row r="219" spans="2:8" ht="46.5" customHeight="1">
      <c r="B219" s="35" t="s">
        <v>2332</v>
      </c>
      <c r="C219" s="37" t="s">
        <v>2340</v>
      </c>
      <c r="D219" s="39" t="s">
        <v>2334</v>
      </c>
      <c r="E219" s="39" t="s">
        <v>1088</v>
      </c>
      <c r="F219" s="41" t="s">
        <v>2341</v>
      </c>
      <c r="G219" s="43">
        <v>6349</v>
      </c>
      <c r="H219" s="129"/>
    </row>
    <row r="220" spans="2:8" ht="46.5" customHeight="1">
      <c r="B220" s="68" t="s">
        <v>2342</v>
      </c>
      <c r="C220" s="37" t="s">
        <v>2343</v>
      </c>
      <c r="D220" s="39" t="s">
        <v>2344</v>
      </c>
      <c r="E220" s="39" t="s">
        <v>1088</v>
      </c>
      <c r="F220" s="41" t="s">
        <v>2345</v>
      </c>
      <c r="G220" s="43">
        <v>123</v>
      </c>
      <c r="H220" s="129"/>
    </row>
    <row r="221" spans="2:8" ht="46.5" customHeight="1">
      <c r="B221" s="68" t="s">
        <v>2328</v>
      </c>
      <c r="C221" s="37" t="s">
        <v>2346</v>
      </c>
      <c r="D221" s="39" t="s">
        <v>2347</v>
      </c>
      <c r="E221" s="39" t="s">
        <v>1088</v>
      </c>
      <c r="F221" s="41" t="s">
        <v>2348</v>
      </c>
      <c r="G221" s="43">
        <v>5463</v>
      </c>
      <c r="H221" s="129"/>
    </row>
    <row r="222" spans="2:8" ht="46.5" customHeight="1">
      <c r="B222" s="35" t="s">
        <v>2349</v>
      </c>
      <c r="C222" s="37" t="s">
        <v>2350</v>
      </c>
      <c r="D222" s="39" t="s">
        <v>2351</v>
      </c>
      <c r="E222" s="39" t="s">
        <v>1088</v>
      </c>
      <c r="F222" s="41" t="s">
        <v>2352</v>
      </c>
      <c r="G222" s="43">
        <v>5952</v>
      </c>
      <c r="H222" s="129"/>
    </row>
    <row r="223" spans="2:8" ht="46.5" customHeight="1">
      <c r="B223" s="68" t="s">
        <v>2353</v>
      </c>
      <c r="C223" s="37" t="s">
        <v>2354</v>
      </c>
      <c r="D223" s="39" t="s">
        <v>2351</v>
      </c>
      <c r="E223" s="39"/>
      <c r="F223" s="68" t="s">
        <v>2355</v>
      </c>
      <c r="G223" s="43" t="s">
        <v>1668</v>
      </c>
      <c r="H223" s="129"/>
    </row>
    <row r="224" spans="2:8" ht="46.5" customHeight="1">
      <c r="H224" s="129"/>
    </row>
    <row r="225" spans="8:8" ht="46.5" customHeight="1">
      <c r="H225" s="129"/>
    </row>
    <row r="226" spans="8:8" ht="46.5" customHeight="1">
      <c r="H226" s="129"/>
    </row>
    <row r="227" spans="8:8" ht="46.5" customHeight="1">
      <c r="H227" s="9"/>
    </row>
    <row r="228" spans="8:8" ht="46.5" customHeight="1">
      <c r="H228" s="129"/>
    </row>
    <row r="229" spans="8:8" ht="46.5" customHeight="1">
      <c r="H229" s="129"/>
    </row>
    <row r="230" spans="8:8" ht="46.5" customHeight="1">
      <c r="H230" s="129"/>
    </row>
    <row r="231" spans="8:8" ht="46.5" customHeight="1">
      <c r="H231" s="129"/>
    </row>
    <row r="232" spans="8:8" ht="46.5" customHeight="1">
      <c r="H232" s="129"/>
    </row>
    <row r="233" spans="8:8" ht="46.5" customHeight="1">
      <c r="H233" s="129"/>
    </row>
    <row r="234" spans="8:8" ht="46.5" customHeight="1">
      <c r="H234" s="129"/>
    </row>
    <row r="235" spans="8:8" ht="46.5" customHeight="1">
      <c r="H235" s="129"/>
    </row>
    <row r="236" spans="8:8" ht="46.5" customHeight="1">
      <c r="H236" s="129"/>
    </row>
    <row r="237" spans="8:8" ht="46.5" customHeight="1">
      <c r="H237" s="129"/>
    </row>
    <row r="238" spans="8:8" ht="46.5" customHeight="1">
      <c r="H238" s="129"/>
    </row>
    <row r="239" spans="8:8" ht="46.5" customHeight="1">
      <c r="H239" s="129"/>
    </row>
    <row r="240" spans="8:8" ht="46.5" customHeight="1">
      <c r="H240" s="129"/>
    </row>
    <row r="241" spans="8:8" ht="46.5" customHeight="1">
      <c r="H241" s="129"/>
    </row>
    <row r="242" spans="8:8" ht="46.5" customHeight="1">
      <c r="H242" s="129"/>
    </row>
    <row r="243" spans="8:8" ht="46.5" customHeight="1">
      <c r="H243" s="129"/>
    </row>
    <row r="244" spans="8:8" ht="46.5" customHeight="1">
      <c r="H244" s="129"/>
    </row>
    <row r="245" spans="8:8" ht="46.5" customHeight="1">
      <c r="H245" s="129"/>
    </row>
    <row r="246" spans="8:8" ht="46.5" customHeight="1">
      <c r="H246" s="129"/>
    </row>
    <row r="247" spans="8:8" ht="46.5" customHeight="1">
      <c r="H247" s="129"/>
    </row>
    <row r="248" spans="8:8" ht="46.5" customHeight="1">
      <c r="H248" s="129"/>
    </row>
    <row r="249" spans="8:8" ht="46.5" customHeight="1">
      <c r="H249" s="129"/>
    </row>
    <row r="250" spans="8:8" ht="46.5" customHeight="1">
      <c r="H250" s="129"/>
    </row>
    <row r="251" spans="8:8" ht="46.5" customHeight="1">
      <c r="H251" s="129"/>
    </row>
    <row r="252" spans="8:8" ht="46.5" customHeight="1">
      <c r="H252" s="129"/>
    </row>
    <row r="253" spans="8:8" ht="46.5" customHeight="1">
      <c r="H253" s="129"/>
    </row>
    <row r="254" spans="8:8" ht="46.5" customHeight="1">
      <c r="H254" s="129"/>
    </row>
    <row r="255" spans="8:8" ht="46.5" customHeight="1">
      <c r="H255" s="129"/>
    </row>
    <row r="256" spans="8:8" ht="46.5" customHeight="1">
      <c r="H256" s="129"/>
    </row>
    <row r="257" spans="8:8" ht="46.5" customHeight="1">
      <c r="H257" s="129"/>
    </row>
    <row r="258" spans="8:8" ht="46.5" customHeight="1">
      <c r="H258" s="129"/>
    </row>
    <row r="259" spans="8:8" ht="46.5" customHeight="1">
      <c r="H259" s="129"/>
    </row>
    <row r="260" spans="8:8" ht="46.5" customHeight="1">
      <c r="H260" s="129"/>
    </row>
    <row r="261" spans="8:8" ht="46.5" customHeight="1">
      <c r="H261" s="129"/>
    </row>
    <row r="262" spans="8:8" ht="46.5" customHeight="1">
      <c r="H262" s="129"/>
    </row>
    <row r="263" spans="8:8" ht="46.5" customHeight="1">
      <c r="H263" s="129"/>
    </row>
    <row r="264" spans="8:8" ht="46.5" customHeight="1">
      <c r="H264" s="129"/>
    </row>
    <row r="265" spans="8:8" ht="46.5" customHeight="1">
      <c r="H265" s="129"/>
    </row>
    <row r="266" spans="8:8" ht="46.5" customHeight="1">
      <c r="H266" s="129"/>
    </row>
    <row r="267" spans="8:8" ht="46.5" customHeight="1">
      <c r="H267" s="129"/>
    </row>
    <row r="268" spans="8:8" ht="46.5" customHeight="1">
      <c r="H268" s="129"/>
    </row>
    <row r="269" spans="8:8" ht="46.5" customHeight="1">
      <c r="H269" s="129"/>
    </row>
    <row r="270" spans="8:8" ht="46.5" customHeight="1">
      <c r="H270" s="129"/>
    </row>
    <row r="271" spans="8:8" ht="46.5" customHeight="1">
      <c r="H271" s="129"/>
    </row>
    <row r="272" spans="8:8" ht="46.5" customHeight="1">
      <c r="H272" s="129"/>
    </row>
    <row r="273" spans="8:8" ht="46.5" customHeight="1">
      <c r="H273" s="129"/>
    </row>
    <row r="274" spans="8:8" ht="46.5" customHeight="1">
      <c r="H274" s="129"/>
    </row>
    <row r="275" spans="8:8" ht="46.5" customHeight="1">
      <c r="H275" s="129"/>
    </row>
    <row r="276" spans="8:8" ht="46.5" customHeight="1">
      <c r="H276" s="129"/>
    </row>
    <row r="277" spans="8:8" ht="46.5" customHeight="1">
      <c r="H277" s="129"/>
    </row>
    <row r="278" spans="8:8" ht="46.5" customHeight="1">
      <c r="H278" s="129"/>
    </row>
    <row r="279" spans="8:8" ht="46.5" customHeight="1">
      <c r="H279" s="129"/>
    </row>
    <row r="280" spans="8:8" ht="46.5" customHeight="1">
      <c r="H280" s="129"/>
    </row>
    <row r="281" spans="8:8" ht="46.5" customHeight="1">
      <c r="H281" s="129"/>
    </row>
    <row r="282" spans="8:8" ht="46.5" customHeight="1">
      <c r="H282" s="129"/>
    </row>
    <row r="283" spans="8:8" ht="46.5" customHeight="1">
      <c r="H283" s="129"/>
    </row>
    <row r="284" spans="8:8" ht="46.5" customHeight="1">
      <c r="H284" s="129"/>
    </row>
    <row r="285" spans="8:8" ht="46.5" customHeight="1">
      <c r="H285" s="129"/>
    </row>
    <row r="494" spans="2:8" ht="46.5" customHeight="1">
      <c r="B494" s="139"/>
      <c r="C494" s="139"/>
      <c r="D494" s="140"/>
      <c r="E494" s="141"/>
      <c r="F494" s="142"/>
      <c r="G494" s="143"/>
      <c r="H494" s="144"/>
    </row>
    <row r="3117" spans="1:1" ht="46.5" customHeight="1">
      <c r="A3117" s="16" t="s">
        <v>1729</v>
      </c>
    </row>
  </sheetData>
  <sheetProtection sort="0" autoFilter="0"/>
  <autoFilter ref="C3:G223" xr:uid="{00000000-0009-0000-0000-000001000000}"/>
  <conditionalFormatting sqref="C64">
    <cfRule type="duplicateValues" dxfId="56" priority="234"/>
  </conditionalFormatting>
  <conditionalFormatting sqref="C69">
    <cfRule type="duplicateValues" dxfId="55" priority="233"/>
  </conditionalFormatting>
  <conditionalFormatting sqref="E132:E138 E182:E193 E159:E165">
    <cfRule type="cellIs" dxfId="54" priority="232" operator="equal">
      <formula>"EOL"</formula>
    </cfRule>
  </conditionalFormatting>
  <conditionalFormatting sqref="C70">
    <cfRule type="duplicateValues" dxfId="53" priority="231"/>
  </conditionalFormatting>
  <conditionalFormatting sqref="C67">
    <cfRule type="duplicateValues" dxfId="52" priority="229"/>
  </conditionalFormatting>
  <conditionalFormatting sqref="C68">
    <cfRule type="duplicateValues" dxfId="51" priority="230"/>
  </conditionalFormatting>
  <conditionalFormatting sqref="C82">
    <cfRule type="duplicateValues" dxfId="50" priority="228"/>
  </conditionalFormatting>
  <conditionalFormatting sqref="C75">
    <cfRule type="duplicateValues" dxfId="49" priority="227"/>
  </conditionalFormatting>
  <conditionalFormatting sqref="C56:C58">
    <cfRule type="duplicateValues" dxfId="48" priority="226"/>
  </conditionalFormatting>
  <conditionalFormatting sqref="C76:C81">
    <cfRule type="duplicateValues" dxfId="47" priority="205"/>
  </conditionalFormatting>
  <conditionalFormatting sqref="C96">
    <cfRule type="duplicateValues" dxfId="46" priority="204"/>
  </conditionalFormatting>
  <conditionalFormatting sqref="C101:C103">
    <cfRule type="duplicateValues" dxfId="45" priority="203"/>
  </conditionalFormatting>
  <conditionalFormatting sqref="C98">
    <cfRule type="duplicateValues" dxfId="44" priority="202"/>
  </conditionalFormatting>
  <conditionalFormatting sqref="C97 C99:C100">
    <cfRule type="duplicateValues" dxfId="43" priority="235"/>
  </conditionalFormatting>
  <conditionalFormatting sqref="C89:C94">
    <cfRule type="duplicateValues" dxfId="42" priority="201"/>
  </conditionalFormatting>
  <conditionalFormatting sqref="C29:C40 C18:C25">
    <cfRule type="duplicateValues" dxfId="41" priority="236"/>
  </conditionalFormatting>
  <conditionalFormatting sqref="C216">
    <cfRule type="duplicateValues" dxfId="40" priority="199"/>
  </conditionalFormatting>
  <conditionalFormatting sqref="C218">
    <cfRule type="duplicateValues" dxfId="39" priority="198"/>
  </conditionalFormatting>
  <conditionalFormatting sqref="C220">
    <cfRule type="duplicateValues" dxfId="38" priority="197"/>
  </conditionalFormatting>
  <conditionalFormatting sqref="C222:C223">
    <cfRule type="duplicateValues" dxfId="37" priority="196"/>
  </conditionalFormatting>
  <conditionalFormatting sqref="C215 C217 C219 C221">
    <cfRule type="duplicateValues" dxfId="36" priority="200"/>
  </conditionalFormatting>
  <conditionalFormatting sqref="C206">
    <cfRule type="duplicateValues" dxfId="35" priority="194"/>
  </conditionalFormatting>
  <conditionalFormatting sqref="C208">
    <cfRule type="duplicateValues" dxfId="34" priority="193"/>
  </conditionalFormatting>
  <conditionalFormatting sqref="C210">
    <cfRule type="duplicateValues" dxfId="33" priority="192"/>
  </conditionalFormatting>
  <conditionalFormatting sqref="C212:C214">
    <cfRule type="duplicateValues" dxfId="32" priority="191"/>
  </conditionalFormatting>
  <conditionalFormatting sqref="C205 C207 C209 C211">
    <cfRule type="duplicateValues" dxfId="31" priority="195"/>
  </conditionalFormatting>
  <conditionalFormatting sqref="C196">
    <cfRule type="duplicateValues" dxfId="30" priority="189"/>
  </conditionalFormatting>
  <conditionalFormatting sqref="C198">
    <cfRule type="duplicateValues" dxfId="29" priority="188"/>
  </conditionalFormatting>
  <conditionalFormatting sqref="C200">
    <cfRule type="duplicateValues" dxfId="28" priority="187"/>
  </conditionalFormatting>
  <conditionalFormatting sqref="C202:C204">
    <cfRule type="duplicateValues" dxfId="27" priority="186"/>
  </conditionalFormatting>
  <conditionalFormatting sqref="C195 C197 C199 C201">
    <cfRule type="duplicateValues" dxfId="26" priority="190"/>
  </conditionalFormatting>
  <conditionalFormatting sqref="C26:C28">
    <cfRule type="duplicateValues" dxfId="25" priority="185"/>
  </conditionalFormatting>
  <conditionalFormatting sqref="C16:C17">
    <cfRule type="duplicateValues" dxfId="24" priority="184"/>
  </conditionalFormatting>
  <conditionalFormatting sqref="E5:E11">
    <cfRule type="cellIs" dxfId="23" priority="183" operator="equal">
      <formula>"EOL"</formula>
    </cfRule>
  </conditionalFormatting>
  <conditionalFormatting sqref="E12">
    <cfRule type="cellIs" dxfId="22" priority="182" operator="equal">
      <formula>"EOL"</formula>
    </cfRule>
  </conditionalFormatting>
  <conditionalFormatting sqref="C60:C63 C121:C122 C66 C71:C74 C42:C55 C83:C88">
    <cfRule type="duplicateValues" dxfId="21" priority="237"/>
  </conditionalFormatting>
  <conditionalFormatting sqref="E168">
    <cfRule type="cellIs" dxfId="20" priority="181" operator="equal">
      <formula>"EOL"</formula>
    </cfRule>
  </conditionalFormatting>
  <conditionalFormatting sqref="E167">
    <cfRule type="cellIs" dxfId="19" priority="180" operator="equal">
      <formula>"EOL"</formula>
    </cfRule>
  </conditionalFormatting>
  <conditionalFormatting sqref="C119">
    <cfRule type="duplicateValues" dxfId="18" priority="169"/>
  </conditionalFormatting>
  <conditionalFormatting sqref="C118">
    <cfRule type="duplicateValues" dxfId="17" priority="158"/>
  </conditionalFormatting>
  <conditionalFormatting sqref="C117">
    <cfRule type="duplicateValues" dxfId="16" priority="147"/>
  </conditionalFormatting>
  <conditionalFormatting sqref="C116">
    <cfRule type="duplicateValues" dxfId="15" priority="136"/>
  </conditionalFormatting>
  <conditionalFormatting sqref="C115">
    <cfRule type="duplicateValues" dxfId="14" priority="125"/>
  </conditionalFormatting>
  <conditionalFormatting sqref="C114">
    <cfRule type="duplicateValues" dxfId="13" priority="114"/>
  </conditionalFormatting>
  <conditionalFormatting sqref="C113">
    <cfRule type="duplicateValues" dxfId="12" priority="103"/>
  </conditionalFormatting>
  <conditionalFormatting sqref="C112">
    <cfRule type="duplicateValues" dxfId="11" priority="92"/>
  </conditionalFormatting>
  <conditionalFormatting sqref="C111">
    <cfRule type="duplicateValues" dxfId="10" priority="81"/>
  </conditionalFormatting>
  <conditionalFormatting sqref="C110">
    <cfRule type="duplicateValues" dxfId="9" priority="70"/>
  </conditionalFormatting>
  <conditionalFormatting sqref="C109">
    <cfRule type="duplicateValues" dxfId="8" priority="59"/>
  </conditionalFormatting>
  <conditionalFormatting sqref="C108">
    <cfRule type="duplicateValues" dxfId="7" priority="48"/>
  </conditionalFormatting>
  <conditionalFormatting sqref="C107">
    <cfRule type="duplicateValues" dxfId="6" priority="37"/>
  </conditionalFormatting>
  <conditionalFormatting sqref="C106">
    <cfRule type="duplicateValues" dxfId="5" priority="26"/>
  </conditionalFormatting>
  <conditionalFormatting sqref="C105">
    <cfRule type="duplicateValues" dxfId="4" priority="15"/>
  </conditionalFormatting>
  <conditionalFormatting sqref="C104">
    <cfRule type="duplicateValues" dxfId="3" priority="4"/>
  </conditionalFormatting>
  <conditionalFormatting sqref="E170">
    <cfRule type="cellIs" dxfId="2" priority="3" operator="equal">
      <formula>"EOL"</formula>
    </cfRule>
  </conditionalFormatting>
  <conditionalFormatting sqref="E169">
    <cfRule type="cellIs" dxfId="1" priority="2" operator="equal">
      <formula>"EOL"</formula>
    </cfRule>
  </conditionalFormatting>
  <conditionalFormatting sqref="E171:E174">
    <cfRule type="cellIs" dxfId="0" priority="1" operator="equal">
      <formula>"EOL"</formula>
    </cfRule>
  </conditionalFormatting>
  <dataValidations count="1">
    <dataValidation type="list" allowBlank="1" showInputMessage="1" showErrorMessage="1" sqref="G2" xr:uid="{00000000-0002-0000-0100-000000000000}">
      <formula1>Currency</formula1>
    </dataValidation>
  </dataValidations>
  <printOptions horizontalCentered="1"/>
  <pageMargins left="0.05" right="0.05" top="0.08" bottom="0.4" header="0.05" footer="0.08"/>
  <pageSetup paperSize="9" scale="10" fitToHeight="1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HTE Pricelist</vt:lpstr>
      <vt:lpstr>3rd Party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Uri Guterman</dc:creator>
  <cp:lastModifiedBy>micha</cp:lastModifiedBy>
  <dcterms:created xsi:type="dcterms:W3CDTF">2022-06-30T21:02:42Z</dcterms:created>
  <dcterms:modified xsi:type="dcterms:W3CDTF">2022-07-19T11:37:04Z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c167cb9b-666c-4b4d-bb71-5b016ad7a81f</vt:lpwstr>
  </property>
</Properties>
</file>