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defaultThemeVersion="124226"/>
  <xr:revisionPtr revIDLastSave="0" documentId="13_ncr:1_{443D3F41-DFE5-4C25-93EF-D819C24D41F3}" xr6:coauthVersionLast="47" xr6:coauthVersionMax="47" xr10:uidLastSave="{00000000-0000-0000-0000-000000000000}"/>
  <bookViews>
    <workbookView xWindow="-98" yWindow="-98" windowWidth="28996" windowHeight="15796" tabRatio="866" xr2:uid="{00000000-000D-0000-FFFF-FFFF00000000}"/>
  </bookViews>
  <sheets>
    <sheet name="SPIS" sheetId="1" r:id="rId1"/>
    <sheet name="CCTV_podstawowy" sheetId="41" r:id="rId2"/>
    <sheet name="CCTV_wyprzedaż" sheetId="42" r:id="rId3"/>
    <sheet name="VIDEODOMOFONY" sheetId="43" r:id="rId4"/>
    <sheet name="KONTROLA DOSTĘPU" sheetId="44" r:id="rId5"/>
    <sheet name="SYSTEMY ALARMOWE" sheetId="45" r:id="rId6"/>
    <sheet name="MONOKULARY TERMOWIZYJNE" sheetId="46" r:id="rId7"/>
  </sheets>
  <definedNames>
    <definedName name="_xlnm._FilterDatabase" localSheetId="6" hidden="1">'MONOKULARY TERMOWIZYJNE'!#REF!</definedName>
  </definedNames>
  <calcPr calcId="162913"/>
</workbook>
</file>

<file path=xl/sharedStrings.xml><?xml version="1.0" encoding="utf-8"?>
<sst xmlns="http://schemas.openxmlformats.org/spreadsheetml/2006/main" count="4930" uniqueCount="2023">
  <si>
    <t>MAG</t>
  </si>
  <si>
    <t>Uwagi</t>
  </si>
  <si>
    <t>AKCESORIA</t>
  </si>
  <si>
    <t>Kod produktu</t>
  </si>
  <si>
    <t>Dostepność</t>
  </si>
  <si>
    <t>Zdjęcie</t>
  </si>
  <si>
    <t>KAMERY IP</t>
  </si>
  <si>
    <t>REJESTRATORY IP</t>
  </si>
  <si>
    <t>Seria</t>
  </si>
  <si>
    <t>P</t>
  </si>
  <si>
    <t>D</t>
  </si>
  <si>
    <t>G.R.</t>
  </si>
  <si>
    <t>SERIA PTZ LITE</t>
  </si>
  <si>
    <t>SERIA WI-FI</t>
  </si>
  <si>
    <t>SERIA PTZ ULTRA</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</si>
  <si>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</si>
  <si>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</si>
  <si>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</si>
  <si>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</si>
  <si>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</si>
  <si>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</si>
  <si>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</si>
  <si>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</si>
  <si>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</si>
  <si>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</si>
  <si>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</si>
  <si>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</si>
  <si>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</si>
  <si>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NVR5216-4KS2</t>
  </si>
  <si>
    <t>NVR5432-4KS2</t>
  </si>
  <si>
    <t>NVR5832-4KS2</t>
  </si>
  <si>
    <t>NVR5864-4KS2</t>
  </si>
  <si>
    <t>NVR608-32-4KS2</t>
  </si>
  <si>
    <t>NVR608-64-4KS2</t>
  </si>
  <si>
    <t>NVR608-128-4KS2</t>
  </si>
  <si>
    <t>NVR608R-64-4KS2</t>
  </si>
  <si>
    <t>NVR608R-128-4KS2</t>
  </si>
  <si>
    <t>NVR616R-64-4KS2</t>
  </si>
  <si>
    <t>NVR616R-128-4KS2</t>
  </si>
  <si>
    <t>NVR616D-128-4KS2</t>
  </si>
  <si>
    <t>NVR616DR-64-4KS2</t>
  </si>
  <si>
    <t>NVR616DR-128-4KS2</t>
  </si>
  <si>
    <t>HDCVI 1</t>
  </si>
  <si>
    <t>HDCVI 2</t>
  </si>
  <si>
    <t>SERIA HDCVI PTZ PRO</t>
  </si>
  <si>
    <t>SERIA HDCVI PTZ LIGHT</t>
  </si>
  <si>
    <t>Uchwyty</t>
  </si>
  <si>
    <t>PFA137</t>
  </si>
  <si>
    <t>PFB203W</t>
  </si>
  <si>
    <t>PFB200C</t>
  </si>
  <si>
    <t>PFB201C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</si>
  <si>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</si>
  <si>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</si>
  <si>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</si>
  <si>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</si>
  <si>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</si>
  <si>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</si>
  <si>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</si>
  <si>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</si>
  <si>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</si>
  <si>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</si>
  <si>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</si>
  <si>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</si>
  <si>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</si>
  <si>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</si>
  <si>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</si>
  <si>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</si>
  <si>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</si>
  <si>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</si>
  <si>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</si>
  <si>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ATM</t>
  </si>
  <si>
    <t>KAMERY SPECJALNE</t>
  </si>
  <si>
    <t>NVR5464-4KS2</t>
  </si>
  <si>
    <t>Akcesoria</t>
  </si>
  <si>
    <t>ZAM</t>
  </si>
  <si>
    <t>STACJA BRAMOWA</t>
  </si>
  <si>
    <t>ZASILANIE</t>
  </si>
  <si>
    <t>Stacja bramowa</t>
  </si>
  <si>
    <t>DEE1010B</t>
  </si>
  <si>
    <t>Switch</t>
  </si>
  <si>
    <t>SWITCH</t>
  </si>
  <si>
    <t>PFA114</t>
  </si>
  <si>
    <t>PFS3110-8T</t>
  </si>
  <si>
    <t>REJESTRATORY XVR</t>
  </si>
  <si>
    <t>XVR</t>
  </si>
  <si>
    <t>PFA135</t>
  </si>
  <si>
    <t>SD60230U-HNI</t>
  </si>
  <si>
    <t>PFS3206-4P-96</t>
  </si>
  <si>
    <t>PFT1300</t>
  </si>
  <si>
    <t>MONITORY I AKCESORIA</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</si>
  <si>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</si>
  <si>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</si>
  <si>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</si>
  <si>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</si>
  <si>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</si>
  <si>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</si>
  <si>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</si>
  <si>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</si>
  <si>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</si>
  <si>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</si>
  <si>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</si>
  <si>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</si>
  <si>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</si>
  <si>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EP</t>
  </si>
  <si>
    <t>LR1002</t>
  </si>
  <si>
    <t>LR1002-1EC</t>
  </si>
  <si>
    <t>LR1002-1ET</t>
  </si>
  <si>
    <t>NVR616-64-4KS2</t>
  </si>
  <si>
    <t>PFA105</t>
  </si>
  <si>
    <t>PFM801-4MP</t>
  </si>
  <si>
    <t>Element łączący uchwyt z kamerą, wykonany z aluminium, o kolorze białym. Wymiary Ф60 x 50,5 mm o wadze 0,13 kg.</t>
  </si>
  <si>
    <t>Wodoodporna puszka montażowa, wykonana z aluminium, o kolorze białym. Wymiary Ф90 x 34,1 mm o wadze 0,16 kg. Temperatura pracy -40°C ~ +60°C.</t>
  </si>
  <si>
    <t>Wodoodporna puszka montażowa, wykonana z aluminium, o kolorze białym. Wymiary Ф122 x 34,2mm o wadze 0,24 kg. Temperatura pracy -40°C ~ +60°C.</t>
  </si>
  <si>
    <t xml:space="preserve">Wodoodporna puszka montażowa, wykonana z aluminium, o kolorze białym. Wymiary Ф161 x 38 mm o wadze 0,45 kg. Temperatura pracy -40°C ~ +60°C. </t>
  </si>
  <si>
    <t>Wodoodporny uchwyt ścienny, wykonany z aluminium, o kolorze białym. Wymiary 160 x 122 x 76 mm o wadze 0,5 kg. Temperatura pracy -40°C ~ +60°C.</t>
  </si>
  <si>
    <t>Uchwyt sufitowy, wykonany z SECC i PC, o kolorze białym. Wymiary Ф166 x 75,8 mm o wadze 0,32 kg. Temperatura pracy -40°C ~ +60°C.</t>
  </si>
  <si>
    <t>Uchwyt sufitowy, wykonany z SECC i PC, o kolorze białym. Wymiary Ф211 x 88 mm o wadze 0,61 kg. Temperatura pracy -40°C ~ +60°C.</t>
  </si>
  <si>
    <t>Wspornik sufitowy, wykonany z aluminium. Wymiary Ф53 x 420 mm o wadze 1 kg. Temperatura pracy -40°C ~ +60°C.</t>
  </si>
  <si>
    <t>Adapter narożny, wykonany z SECC. Wymiary 243 x 170 x 138 mm o wadze 1,7 kg. Temperatura pracy -40°C ~ +60°C.</t>
  </si>
  <si>
    <t>Wieko wykonane z aluminium. Wymiary Ф159 x 35 mm o wadze 0,24 kg. Temperatura pracy -40°C ~ +60°C.</t>
  </si>
  <si>
    <t>Wieko wykonane z aluminium. Wymiary Ф169 x 37 mm o wadze 0,25 kg. Temperatura pracy -40°C ~ +60°C.</t>
  </si>
  <si>
    <t>Wieko wykonane z aluminium. Wymiary Ф133 x 37 mm o wadze 0,13 kg. Temperatura pracy -40°C ~ +60°C.</t>
  </si>
  <si>
    <t>PFA122-V2</t>
  </si>
  <si>
    <t>PFA121-V2</t>
  </si>
  <si>
    <t>PFB302S-V2</t>
  </si>
  <si>
    <t>Uchwyt ścienny wykonany z aluminium. Wymiary 134 x 134 x 187,5 mm o wadze 0,7 kg. Temperatura pracy -40°C ~ +60°C.</t>
  </si>
  <si>
    <t>Wodoodporna puszka montażowa wykonana z aluminium. Wymiary 134 x 134 x 55 mm o wadze 0,55 kg. Stopień ochrony IP66. Temperatura pracy -40°C ~ +60°C.</t>
  </si>
  <si>
    <t>PFA130-E</t>
  </si>
  <si>
    <t>PFA150-V2</t>
  </si>
  <si>
    <t>PFM320D-015</t>
  </si>
  <si>
    <t>Wodoodporna puszka montażowa, wykonana z aluminium, o kolorze białym. Wymiary Ф124 x 41 mm o wadze 0,35 kg. Stopień ochrony IP66. Temperatura pracy -40°C ~ +60°C.</t>
  </si>
  <si>
    <t>Adapter słupowy, materiał: aluminium, wymiary: 130,4 x 170 x 45 mm, średnica słupa: φ80 ~ 150 mm, udźwig: 10 kg, waga: 1,1 kg.</t>
  </si>
  <si>
    <t>NVR2104-4KS2</t>
  </si>
  <si>
    <t>NVR5416-16P-4KS2E</t>
  </si>
  <si>
    <t>NVR5432-16P-4KS2E</t>
  </si>
  <si>
    <t>NVR5816-16P-4KS2E</t>
  </si>
  <si>
    <t>NVR616-128-4KS2</t>
  </si>
  <si>
    <t>PFA123-V2</t>
  </si>
  <si>
    <t>PFA13A-E</t>
  </si>
  <si>
    <t>PFA13C</t>
  </si>
  <si>
    <t>PFM902-B0</t>
  </si>
  <si>
    <t>PTZ19245U-IRB-N</t>
  </si>
  <si>
    <t>SD6CE230U-HNI</t>
  </si>
  <si>
    <t>Opis*</t>
  </si>
  <si>
    <t>10,1" ekran dotykowy + klawiatura, system operacyjny Linux, wspiera dostęp do kamer obrotowych/VMS/NVR/ IPC/XVR, czteroosiowy joystick do sterowania PTZ, obsługuje podgląd na żywo 4K/1080P, obsługuje 4 kanałowe wyjście HDMI, obsługuje funkcje snapshot i nagrywanie na U-dysk, obsługuje wyświetlanie obrazu Video-Wall</t>
  </si>
  <si>
    <t>Wodoodporna puszka przyłączeniowa, wykonana z aluminium, o kolorze białym. Nośność 3 kg, temperatura pracy -40°C ~ 60°C</t>
  </si>
  <si>
    <t>NVR5232-4KS2</t>
  </si>
  <si>
    <t>KONTROLA DOSTĘPU</t>
  </si>
  <si>
    <t>REJESTRACJA CZASU PRACY</t>
  </si>
  <si>
    <t>Rejestracja czasu pracy</t>
  </si>
  <si>
    <t>ASA2212A</t>
  </si>
  <si>
    <t>AUTONOMICZNE</t>
  </si>
  <si>
    <t>Autonomiczne</t>
  </si>
  <si>
    <t>ASI1201E</t>
  </si>
  <si>
    <t>ASI1201E-D</t>
  </si>
  <si>
    <t>ASI1212D</t>
  </si>
  <si>
    <t>ASI1212D-D</t>
  </si>
  <si>
    <t>ASI1201A</t>
  </si>
  <si>
    <t>ASI1201A-D</t>
  </si>
  <si>
    <t>Kontrolery drzwi</t>
  </si>
  <si>
    <t>KONTROLERY DRZWI</t>
  </si>
  <si>
    <t>ASC2204C-H</t>
  </si>
  <si>
    <t>ASC2102B-T</t>
  </si>
  <si>
    <t>ASC2104B-T</t>
  </si>
  <si>
    <t>ASC1202B-S</t>
  </si>
  <si>
    <t>ASC1204B-S</t>
  </si>
  <si>
    <t>ASC1202B-D</t>
  </si>
  <si>
    <t>ASC1204C-D</t>
  </si>
  <si>
    <t>ASC1204C-S</t>
  </si>
  <si>
    <t>ASC1202C-D</t>
  </si>
  <si>
    <t>Czytniki</t>
  </si>
  <si>
    <t>ASR1201D</t>
  </si>
  <si>
    <t>ASR1200D</t>
  </si>
  <si>
    <t>ASR1200D-D</t>
  </si>
  <si>
    <t>ASR1100A</t>
  </si>
  <si>
    <t>ASR1100A-D</t>
  </si>
  <si>
    <t>ASR1101A</t>
  </si>
  <si>
    <t>ASR1101A-D</t>
  </si>
  <si>
    <t>ASR1100B</t>
  </si>
  <si>
    <t>ASR1100B-D</t>
  </si>
  <si>
    <t>ASR1101M</t>
  </si>
  <si>
    <t>ASR1101M-D</t>
  </si>
  <si>
    <t>ASM100</t>
  </si>
  <si>
    <t>YX-4CM</t>
  </si>
  <si>
    <t>IC-S50</t>
  </si>
  <si>
    <t>IC-SM</t>
  </si>
  <si>
    <t>ID-EM</t>
  </si>
  <si>
    <t>ID-SM</t>
  </si>
  <si>
    <t>ASF280A</t>
  </si>
  <si>
    <t>ASF500A</t>
  </si>
  <si>
    <t>ASF802</t>
  </si>
  <si>
    <t>ASF601A</t>
  </si>
  <si>
    <t>ASF702</t>
  </si>
  <si>
    <t>ASF705</t>
  </si>
  <si>
    <t>ASF280L</t>
  </si>
  <si>
    <t>ASF280U</t>
  </si>
  <si>
    <t>ASF280ZL</t>
  </si>
  <si>
    <t>ASF280F</t>
  </si>
  <si>
    <t>ASF500L</t>
  </si>
  <si>
    <t>ASF500ZL</t>
  </si>
  <si>
    <t>CZYTNIKI</t>
  </si>
  <si>
    <t>Sposób rejestracji - odcisk palca, karta lub hasło; 1000 użytkowników (1:N); aplikacja USB; kontrola dostępu; zarządzanie przez SmartPSS2.02; robienie zdjęć;</t>
  </si>
  <si>
    <t>30 000 kart, 150 000 zdarzeń; 1 czytnik (karta, hasło); interfejs Wiegand lub RS-485; TCP/IP do PC; IP67; EM 1 (125KHz); niewielkie rozmiary</t>
  </si>
  <si>
    <t>Pojemność odcisków palcy: 3000; 30 000 kart, 150 000 zdarzeń; 1 czytnik (karta, hasło, odcisk palca); interfejs Wiegand lub RS-485; 
praca w P2P; IP65 (możliwość pracy na zewnątrz); TCP/IP do PC; 
we/wyj alarmowe: 1/2; karta ID 1 (125 kHz)</t>
  </si>
  <si>
    <t>Pojemność odcisków palca: 3000; 30 000 kart, 150 000 zdarzeń; 1 czytnik (karta, hasło, odcisk palca); interfejs Wiegand lub RS-485; TCP/IP do PC; we/wyj alarmowe: 1/2; ID card (125KHz)</t>
  </si>
  <si>
    <t>30 000 kart, 150 000 zdarzeń; 1 czytnik (karta, hasło); interfejs Wiegand lub RS-485; TCP/IP do PC; we/wyj alarmowe: 1/2; ID card (125KHz)</t>
  </si>
  <si>
    <t>• Otwarcie tylko za pomocą karty
• Protokół RS-485 &amp; Wiegand do kontrolera
• Niebieskie podświetlenie, IP67
• Obsługa kart ID (125KHz)</t>
  </si>
  <si>
    <t>• Otwarcie tylko za pomocą karty
• Protokół RS-485 &amp;  Wiegand do kontrolera
• Niebieskie podświetlenie, IP55
• Obsługa kart ID (125KHz)</t>
  </si>
  <si>
    <t>• Otwarcie za pomocą hasła lub karty
• Protokół RS-485 &amp; Wiegand do kontrolera
• Niebieskie podświetlenie, IP55
• Obsługa kart ID (125KHz)</t>
  </si>
  <si>
    <t>• Ilość odcisków palcy: 3000
• Otwarcie za pomocą odcisku palca i karty
• Protokół RS-485 do kontrolera
• Niebieskie podświetlenie
• Obsługa kart ID (125KHz)</t>
  </si>
  <si>
    <t>• Otwarcie tylko za pomocą karty
• Protokół RS-485 &amp; Wiegand do kontrolera
• Wodoodporny, IP55
• Obsługa kart ID (125KHz)</t>
  </si>
  <si>
    <t>• Otwarcie za pomocą hasła lub karty
• Protokół RS-485 &amp; Wiegand do kontrolera
• Niebieskie podświetlenie, IK08
• Obsługa kart ID (125KHz)</t>
  </si>
  <si>
    <t>• Dla kart ID (EM, 125KHz)
• Komunikacja USB;
• Temperatury pracy: -30°C ~ 60°C</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</si>
  <si>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</si>
  <si>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</si>
  <si>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</si>
  <si>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</si>
  <si>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</si>
  <si>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</si>
  <si>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dla drzwi szklanych;
• Grubość drzwi: 8 ~ 15 mm;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</si>
  <si>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</si>
  <si>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</si>
  <si>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</si>
  <si>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</si>
  <si>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</si>
  <si>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NVR5216-16P-4KS2E</t>
  </si>
  <si>
    <t>LDV55-SAI200</t>
  </si>
  <si>
    <t>PFB300C</t>
  </si>
  <si>
    <t>Puszka montażowa, wykonana z aluminum i PC, o kolorze białym. Wymiary: ɸ133,6*235,5 mm o wadze 0,78 kg</t>
  </si>
  <si>
    <t>PFM790</t>
  </si>
  <si>
    <t>SD50225U-HNI</t>
  </si>
  <si>
    <t>SD50230U-HNI</t>
  </si>
  <si>
    <t>SD6AE530U-HNI</t>
  </si>
  <si>
    <t>IVSS7024</t>
  </si>
  <si>
    <t>IVSS7024DR</t>
  </si>
  <si>
    <t>Adapter do kamer wykonany z aluminium o kolorze białym. 
Wymiary Φ 154,9 x 80,5 mm o wadze 0,26 kg. 
Temperatura pracy -40°C ~ 60°C.</t>
  </si>
  <si>
    <t>Przetwornik: 1/1,7", przesłona: F1.5, ogniskowa: 3,7-16 mm, montaż: CS, rozdzielczość: 12 Mpx, wymiary: Φ55×88 mm, waga: 272,5 g</t>
  </si>
  <si>
    <t>Przetwornik: 1/1,7", przesłona: F0.9, ogniskowa: 7-34 mm, montaż: CS, rozdzielczość: 12 Mpx, wymiary: ɸ66*109mm, waga: 545 g, certyfikaty: CE/FCC</t>
  </si>
  <si>
    <r>
      <t xml:space="preserve">Przegub aluminiowy umożliwający swobodne ustawienie kamery, oświetlacza i innych w dwóch osiach. 
</t>
    </r>
    <r>
      <rPr>
        <sz val="10"/>
        <rFont val="Calibri"/>
        <family val="2"/>
        <charset val="238"/>
      </rPr>
      <t>Wymiary: 540 x 180 x 133mm</t>
    </r>
  </si>
  <si>
    <t>PFA152-E</t>
  </si>
  <si>
    <t>Adapter słupowy, wykonany z aluminium, o kolorze białym. Wymiary 125,6 x 114 x 20 mm o wadze 0,27 kg. Temperatura pracy -40°C ~ +60°C.</t>
  </si>
  <si>
    <t>PFA134</t>
  </si>
  <si>
    <t>Wodoodporna puszka montażowa, wykonana z aluminium i SECC, o kolorze białym. Wymiary Ф90 x 36,1 mm o wadze 0,24 kg. Temperatura pracy -40°C ~ +60°C.</t>
  </si>
  <si>
    <t>ASM100-D</t>
  </si>
  <si>
    <t>NVR5232-16P-4KS2E</t>
  </si>
  <si>
    <t>PFA136</t>
  </si>
  <si>
    <t>PFA139</t>
  </si>
  <si>
    <t>PFA140</t>
  </si>
  <si>
    <t>PFS3016-16GT</t>
  </si>
  <si>
    <t>PFB110W</t>
  </si>
  <si>
    <t>PFB204W</t>
  </si>
  <si>
    <t>PFS3024-24GT</t>
  </si>
  <si>
    <t>NVD0905DH-4I-4K</t>
  </si>
  <si>
    <t>AI</t>
  </si>
  <si>
    <t>PFL1575-A12D</t>
  </si>
  <si>
    <t>TAM1GT1GT-30</t>
  </si>
  <si>
    <t>LR2110-8ET-120</t>
  </si>
  <si>
    <t>Brelok</t>
  </si>
  <si>
    <t>Karta</t>
  </si>
  <si>
    <t>Zwora</t>
  </si>
  <si>
    <t>Zamek</t>
  </si>
  <si>
    <t>Przetwornik: 1/1,7", przesłona F1.5, ogniskowa: 17-75 mm, montaż C, rozdzielczość 12 Mpx, wymiary ɸ 58x116 mm, waga 465 g</t>
  </si>
  <si>
    <t>Wodoodporna puszka montażowa, wykonana z aluminium, o kolorze białym. Wymiary Ф 110 x 34 mm o wadze 0,19 kg. Temperatura pracy  -40°C ~ +60°C.</t>
  </si>
  <si>
    <t>Wodoodporna puszka montażowa, wykonana z aluminium, o kolorze białym. Wymiary Ф 108 x 28,5 mm o wadze 0,16 kg, Temperatura pracy -40°C ~ +60°C.</t>
  </si>
  <si>
    <t xml:space="preserve">Wodoodporna puszka montażowa, wykonana z aluminium, o kolorze białym. Wymiary Ф123 x 37,2 mm o wadze 0,22 kg. Temperatura pracy -40°C ~ +60°C. </t>
  </si>
  <si>
    <t xml:space="preserve">Wodoodporna puszka montażowa, wykonana z aluminium I SECC, o kolorze białym. Wymiary 297x248x106 mm o wadze 3,2 kg. Temperatura pracy -40°C ~ +60°C. </t>
  </si>
  <si>
    <t>Uchwyt do montażu ściennego, wykonany z aluminium, o kolorze białym. Wymiary Ф 95x194,2 mm o wadze 0,18 kg. Temperatura pracy  -40°C ~ +60°C.</t>
  </si>
  <si>
    <t xml:space="preserve">Wodoodporny uchwyt do pontażu na ścianie, wykonany z aluminium I SECC, o kolorze białym. Wymiary 160x122x76 mm, o wadze 0,49 kg. Temperatura pracy -40°C ~ +60°C. </t>
  </si>
  <si>
    <r>
      <rPr>
        <b/>
        <sz val="10"/>
        <color indexed="62"/>
        <rFont val="Calibri"/>
        <family val="2"/>
        <charset val="238"/>
      </rPr>
      <t>8-portowy przełącznik ePoE</t>
    </r>
    <r>
      <rPr>
        <sz val="10"/>
        <rFont val="Calibri"/>
        <family val="2"/>
        <charset val="238"/>
      </rPr>
      <t xml:space="preserve">
Interfejsy
• 1x 1000 Base-X
• 1x 10/100/1000 Base-T
• 8x 10/100 Base-T (zasilanie PoE)
Protokoły PoE (IEEE802.3af, IEEE802.3at, Hi-PoE)
Wymiary 150x100x42 mm
Zasilanie DC 48-57 V</t>
    </r>
  </si>
  <si>
    <r>
      <rPr>
        <b/>
        <sz val="10"/>
        <color indexed="62"/>
        <rFont val="Calibri"/>
        <family val="2"/>
        <charset val="238"/>
      </rPr>
      <t>4-portowy Przełącznik sieciowy niezarządzalny warstwy 2</t>
    </r>
    <r>
      <rPr>
        <sz val="10"/>
        <rFont val="Calibri"/>
        <family val="2"/>
        <charset val="238"/>
      </rPr>
      <t xml:space="preserve">
Interfejsy 
• 2x 1000 Base-X、
• 1x 10/100/1000 Base-T (Hi-PoE/PoE+/PoE), 
• 3x 10/100 Base-T (PoE+/PoE) 
Protokoły IEEE802.3af, IEEE802.3at, Hi-PoE 
Wymiary: 150×100×30 mm
Zasilanie: DC 48~57V</t>
    </r>
  </si>
  <si>
    <r>
      <rPr>
        <b/>
        <sz val="10"/>
        <color indexed="62"/>
        <rFont val="Calibri"/>
        <family val="2"/>
        <charset val="238"/>
      </rPr>
      <t>Przełącznik sieciowy niezarządzalny warstwy 2</t>
    </r>
    <r>
      <rPr>
        <sz val="10"/>
        <rFont val="Calibri"/>
        <family val="2"/>
        <charset val="238"/>
      </rPr>
      <t xml:space="preserve">
Interfejsy  
• 1x Port 10/100/100 Base-T, 
• 1x 1*100/1000 Base-X, 
Protokoły IEEE802.3af, IEEE802.3at, 
Wymiary: 150×100×42mm, 
Zasilanie: DC12V</t>
    </r>
  </si>
  <si>
    <r>
      <rPr>
        <b/>
        <sz val="10"/>
        <color indexed="62"/>
        <rFont val="Calibri"/>
        <family val="2"/>
        <charset val="238"/>
      </rPr>
      <t>24-portowy switch</t>
    </r>
    <r>
      <rPr>
        <sz val="10"/>
        <rFont val="Calibri"/>
        <family val="2"/>
        <charset val="238"/>
      </rPr>
      <t xml:space="preserve">
Interfejsy
• 24x 10/100/1000 Base-T
Zdolność przełączania 48 G/s
Szybkość przesyłania 35,7 Mb/s
Wymiary 294x178x44 mm
</t>
    </r>
  </si>
  <si>
    <r>
      <rPr>
        <b/>
        <sz val="10"/>
        <color indexed="62"/>
        <rFont val="Calibri"/>
        <family val="2"/>
        <charset val="238"/>
      </rPr>
      <t>16-portowy switch</t>
    </r>
    <r>
      <rPr>
        <sz val="10"/>
        <rFont val="Calibri"/>
        <family val="2"/>
        <charset val="238"/>
      </rPr>
      <t xml:space="preserve">
Interfejsy
• 16x 10/100/1000 Base-T
Zdolność przełączania 32 G/s
Szybkość przesyłania 23,8 Mb/s
Wymiary 294x178x44 mm
</t>
    </r>
  </si>
  <si>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plastikowa
kolor: biały
Wymiary: 63x30x22 mm
Waga: 34 g
Certyfikaty: CE/FCC</t>
    </r>
  </si>
  <si>
    <r>
      <rPr>
        <b/>
        <sz val="10"/>
        <color indexed="62"/>
        <rFont val="Calibri"/>
        <family val="2"/>
        <charset val="238"/>
      </rPr>
      <t>Bateria do PFM900-E</t>
    </r>
    <r>
      <rPr>
        <sz val="10"/>
        <rFont val="Calibri"/>
        <family val="2"/>
        <charset val="238"/>
      </rPr>
      <t>, 22.2Wh</t>
    </r>
  </si>
  <si>
    <r>
      <rPr>
        <b/>
        <sz val="10"/>
        <color indexed="62"/>
        <rFont val="Calibri"/>
        <family val="2"/>
        <charset val="238"/>
      </rPr>
      <t>Nadajnik dalekiego zasięgu EoC kabel koncentryczny:</t>
    </r>
    <r>
      <rPr>
        <sz val="10"/>
        <color indexed="8"/>
        <rFont val="Calibri"/>
        <family val="2"/>
        <charset val="238"/>
      </rPr>
      <t xml:space="preserve">
400m/100Mbps, 1000m/10Mbps</t>
    </r>
  </si>
  <si>
    <r>
      <rPr>
        <b/>
        <sz val="10"/>
        <color indexed="62"/>
        <rFont val="Calibri"/>
        <family val="2"/>
        <charset val="238"/>
      </rPr>
      <t>Odbiornik dalekiego zasięgu EoC kabel koncentryczny:</t>
    </r>
    <r>
      <rPr>
        <sz val="10"/>
        <color indexed="8"/>
        <rFont val="Calibri"/>
        <family val="2"/>
        <charset val="238"/>
      </rPr>
      <t xml:space="preserve">
400m/100Mbps, 1000m/10Mbps</t>
    </r>
  </si>
  <si>
    <r>
      <rPr>
        <b/>
        <sz val="10"/>
        <color indexed="62"/>
        <rFont val="Calibri"/>
        <family val="2"/>
        <charset val="238"/>
      </rPr>
      <t>Pasywny konwerter EoC, RG59 kabel koncentryczny:</t>
    </r>
    <r>
      <rPr>
        <sz val="10"/>
        <color indexed="8"/>
        <rFont val="Calibri"/>
        <family val="2"/>
        <charset val="238"/>
      </rPr>
      <t xml:space="preserve">
400m/100Mbps, 1000m/10Mbps</t>
    </r>
  </si>
  <si>
    <r>
      <rPr>
        <b/>
        <sz val="10"/>
        <color indexed="62"/>
        <rFont val="Calibri"/>
        <family val="2"/>
        <charset val="238"/>
      </rPr>
      <t>Izolator sygnału wideo HDCVI,</t>
    </r>
    <r>
      <rPr>
        <sz val="10"/>
        <rFont val="Calibri"/>
        <family val="2"/>
        <charset val="238"/>
      </rPr>
      <t xml:space="preserve"> eliminuje zakłócenia obrazu spowodowane pętlami w okablowaniu;
Temperatura pracy: -20 ~ 55 °C, Obudowa: ABS
kolor: czarny
Wymiary: 42*22.5*16mm, L400mm
Waga: 38g
Certyfikaty: CE/FCC</t>
    </r>
  </si>
  <si>
    <r>
      <rPr>
        <b/>
        <sz val="10"/>
        <color indexed="62"/>
        <rFont val="Calibri"/>
        <family val="2"/>
        <charset val="238"/>
      </rPr>
      <t>Konwerter umożliwający transmisje obrazu i dźwieku za pośrednictwem kabla sieciowego UTP.</t>
    </r>
    <r>
      <rPr>
        <sz val="10"/>
        <rFont val="Calibri"/>
        <family val="2"/>
        <charset val="238"/>
      </rPr>
      <t xml:space="preserve"> Wejście HDMI, Wyjście RJ45 Materiał: Aluminum
kolor: czarny
Wymiary: 79.5 x 68 x 16.5 mm
Waga: 133g</t>
    </r>
  </si>
  <si>
    <r>
      <rPr>
        <b/>
        <sz val="10"/>
        <color indexed="62"/>
        <rFont val="Calibri"/>
        <family val="2"/>
        <charset val="238"/>
      </rPr>
      <t xml:space="preserve">Przedłużacz PoE </t>
    </r>
    <r>
      <rPr>
        <sz val="10"/>
        <rFont val="Calibri"/>
        <family val="2"/>
        <charset val="238"/>
      </rPr>
      <t xml:space="preserve">
Wejście: 1X10/100 Base-T, wejściowy port PoE
Wyjście: 1X10/100 Base-T, wyjściowy port PoE
Kamera: 1X10/100 Base-T, zasilający port PoE
Wymiary: 79 x 52 x 23 mm
Waga 0.057kg</t>
    </r>
  </si>
  <si>
    <r>
      <rPr>
        <b/>
        <sz val="10"/>
        <color indexed="62"/>
        <rFont val="Calibri"/>
        <family val="2"/>
        <charset val="238"/>
      </rPr>
      <t>Zasilacz PoE+</t>
    </r>
    <r>
      <rPr>
        <sz val="10"/>
        <rFont val="Calibri"/>
        <family val="2"/>
        <charset val="238"/>
      </rPr>
      <t xml:space="preserve">
1*10/100/1000 Base-T
1810/100/1000 Base-T (zasilanie PoE)
Wymiary 132,3x60x33 mm
Zasilanie AC 100 - 240 V</t>
    </r>
  </si>
  <si>
    <r>
      <rPr>
        <b/>
        <sz val="10"/>
        <color indexed="62"/>
        <rFont val="Calibri"/>
        <family val="2"/>
        <charset val="238"/>
      </rPr>
      <t>Adapter zasilania</t>
    </r>
    <r>
      <rPr>
        <sz val="10"/>
        <rFont val="Calibri"/>
        <family val="2"/>
        <charset val="238"/>
      </rPr>
      <t>, wejście AC 100 ~ 240 V, 50/60 Hz, 0,6 A, wyjście DC 12 V (+7%, -3%), max 1,5 A, temperatura pracy -30°C~+70°C, waga 95g, wymiary 77,3 x 51,9 x 30 mm, kolor biały</t>
    </r>
  </si>
  <si>
    <r>
      <rPr>
        <b/>
        <sz val="10"/>
        <color indexed="62"/>
        <rFont val="Calibri"/>
        <family val="2"/>
        <charset val="238"/>
      </rPr>
      <t xml:space="preserve">Uchwyt ścienny, wykonany z aluminium, o kolorze białym. </t>
    </r>
    <r>
      <rPr>
        <sz val="10"/>
        <rFont val="Calibri"/>
        <family val="2"/>
        <charset val="238"/>
      </rPr>
      <t xml:space="preserve">
Wymiary 100 x 146 x 264 mm. 
Temperatura pracy -40°C ~ +60°C.</t>
    </r>
  </si>
  <si>
    <r>
      <rPr>
        <b/>
        <sz val="10"/>
        <color indexed="62"/>
        <rFont val="Calibri"/>
        <family val="2"/>
        <charset val="238"/>
      </rPr>
      <t>Uchwyt obudowy dedykowanej do kamer standardowych montowany do powierzchni płaskiej</t>
    </r>
    <r>
      <rPr>
        <sz val="10"/>
        <rFont val="Calibri"/>
        <family val="2"/>
        <charset val="238"/>
      </rPr>
      <t xml:space="preserve">
Materiał: Aluminium+PC
kolor: biały
Wymiary: ɸ133.6mm*203.4mm
Waga: 0.61 kg</t>
    </r>
  </si>
  <si>
    <r>
      <rPr>
        <b/>
        <sz val="10"/>
        <color indexed="62"/>
        <rFont val="Calibri"/>
        <family val="2"/>
        <charset val="238"/>
      </rPr>
      <t>Uchwyt obudowy dedykowanej do kamer standardowych montowany do sufitu</t>
    </r>
    <r>
      <rPr>
        <sz val="10"/>
        <rFont val="Calibri"/>
        <family val="2"/>
        <charset val="238"/>
      </rPr>
      <t xml:space="preserve">
Materiał: Aluminum+Plastik
kolor: biały
Wymiary: 314*250*ɸ133mm
Waga: 0.99 kg</t>
    </r>
  </si>
  <si>
    <r>
      <rPr>
        <b/>
        <sz val="10"/>
        <color indexed="62"/>
        <rFont val="Calibri"/>
        <family val="2"/>
        <charset val="238"/>
      </rPr>
      <t>Obudowa dedykowana do kamer typu standard, wandaloodporna, IP66, IK10</t>
    </r>
    <r>
      <rPr>
        <sz val="10"/>
        <rFont val="Calibri"/>
        <family val="2"/>
        <charset val="238"/>
      </rPr>
      <t xml:space="preserve">
Materiał: Aluminium+Plastik
kolor: biały
Wymiary: 404*164*132mm
Waga: 2.2 kg</t>
    </r>
  </si>
  <si>
    <r>
      <rPr>
        <b/>
        <sz val="10"/>
        <color indexed="62"/>
        <rFont val="Calibri"/>
        <family val="2"/>
        <charset val="238"/>
      </rPr>
      <t xml:space="preserve">Obudowa dedykowana do kamer typu standard z wbudowaną grzałką, wbudowany oświetlacz IR zasięg: 50/100m, wycieraczka, IP66 </t>
    </r>
    <r>
      <rPr>
        <sz val="10"/>
        <rFont val="Calibri"/>
        <family val="2"/>
        <charset val="238"/>
      </rPr>
      <t xml:space="preserve">
Zasilanie: AC24V 3A 
Materiał: Aluminium+Plastik
kolor: biały
Wymiary: 404*164*132mm
Waga: 2.7 kg</t>
    </r>
  </si>
  <si>
    <r>
      <rPr>
        <b/>
        <sz val="10"/>
        <color indexed="62"/>
        <rFont val="Calibri"/>
        <family val="2"/>
        <charset val="238"/>
      </rPr>
      <t>Dekodowanie: 9 kan. @ 12 Mpx / 12 kan. @ 4K / 48 kan.@1080P / 81 kan.@ 720P / 144kan. @ D1,</t>
    </r>
    <r>
      <rPr>
        <sz val="10"/>
        <color indexed="8"/>
        <rFont val="Calibri"/>
        <family val="2"/>
        <charset val="238"/>
      </rPr>
      <t xml:space="preserve"> wyjścia audio 9xHDMI, alarm 4 we. / 4 wy., H.265+/H.265/H.264</t>
    </r>
  </si>
  <si>
    <r>
      <rPr>
        <b/>
        <sz val="10"/>
        <color indexed="62"/>
        <rFont val="Calibri"/>
        <family val="2"/>
        <charset val="238"/>
      </rPr>
      <t xml:space="preserve">55", 1080P, rozdzielczość 1920×1080, kąt widzenia 178°/178°, </t>
    </r>
    <r>
      <rPr>
        <sz val="10"/>
        <color indexed="8"/>
        <rFont val="Calibri"/>
        <family val="2"/>
        <charset val="238"/>
      </rPr>
      <t>wbudowany moduł Wi-Fi, głośnik, USB, czas pracy 24/7, metalowa ramka, szkło ochronne</t>
    </r>
  </si>
  <si>
    <r>
      <rPr>
        <b/>
        <sz val="10"/>
        <color indexed="62"/>
        <rFont val="Calibri"/>
        <family val="2"/>
        <charset val="238"/>
      </rPr>
      <t>1/2" CMOS, 8 Mpx, 12,5 kl./s @ 8 Mpx, WDR (120dB),</t>
    </r>
    <r>
      <rPr>
        <sz val="10"/>
        <rFont val="Calibri"/>
        <family val="2"/>
        <charset val="238"/>
      </rPr>
      <t xml:space="preserve"> dzień/noc (elektroniczny), obiektyw stałoogniskowy 2,5mm (fisheye), 3DNR, Max. IR 15m, smart IR, IP67, IK10, DC12V</t>
    </r>
  </si>
  <si>
    <r>
      <rPr>
        <b/>
        <sz val="10"/>
        <color indexed="62"/>
        <rFont val="Calibri"/>
        <family val="2"/>
        <charset val="238"/>
      </rPr>
      <t>1/2,8" 2 Mpx CMOS, 25/30 kl./s @ 1080P,</t>
    </r>
    <r>
      <rPr>
        <sz val="10"/>
        <rFont val="Calibri"/>
        <family val="2"/>
        <charset val="238"/>
      </rPr>
      <t xml:space="preserve"> Starlight, 120 dB true WDR, ICR, OSD, obiektyw motozoom 2,7 - 13,5 mm, IR do 60 m, Smart IR, CVI/TVI/AHD/CVBS, DC 12 V, IP67, audio we., wbudowany mikrofon</t>
    </r>
  </si>
  <si>
    <r>
      <rPr>
        <b/>
        <sz val="10"/>
        <color indexed="62"/>
        <rFont val="Calibri"/>
        <family val="2"/>
        <charset val="238"/>
      </rPr>
      <t>1/2,8" 2 Mpx CMOS, 25/30 kl./s @ 1080P,</t>
    </r>
    <r>
      <rPr>
        <sz val="10"/>
        <rFont val="Calibri"/>
        <family val="2"/>
        <charset val="238"/>
      </rPr>
      <t xml:space="preserve"> Starlight, 120 dB true WDR, ICR, OSD, obiektyw motozoom 2,7 - 13,5 mm, IR do 80 m, Smart IR, CVI/TVI/AHD/CVBS, DC 12 V, IP67, audio we., wbudowany mikrofon</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</si>
  <si>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</si>
  <si>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r>
      <rPr>
        <b/>
        <sz val="10"/>
        <color indexed="62"/>
        <rFont val="Calibri"/>
        <family val="2"/>
        <charset val="238"/>
      </rPr>
      <t xml:space="preserve">384 Mb/s, max 12 Mpx, 64 kan. dekodowanie 1080P, </t>
    </r>
    <r>
      <rPr>
        <sz val="10"/>
        <rFont val="Calibri"/>
        <family val="2"/>
        <charset val="238"/>
      </rPr>
      <t>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</si>
  <si>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 Zasilanie redundantne</t>
    </r>
  </si>
  <si>
    <r>
      <rPr>
        <b/>
        <sz val="10"/>
        <color indexed="62"/>
        <rFont val="Calibri"/>
        <family val="2"/>
        <charset val="238"/>
      </rPr>
      <t>384 Mb/s, max 12 Mpx, 64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opcjonalnie), rozpoznawanie twarzy, RAID0/1/5/6/10/50/60, N+M, ANPR, termowizja, 1 Mini SAS, 2 Giga optical fiber interface, LCD, Zasilanie redundantne</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</si>
  <si>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t>
    </r>
  </si>
  <si>
    <r>
      <rPr>
        <b/>
        <sz val="10"/>
        <color indexed="62"/>
        <rFont val="Calibri"/>
        <family val="2"/>
        <charset val="238"/>
      </rPr>
      <t>384 Mb/s, max 12 Mpx, 64 kan. dekodowanie 1080P,</t>
    </r>
    <r>
      <rPr>
        <sz val="10"/>
        <color indexed="8"/>
        <rFont val="Calibri"/>
        <family val="2"/>
        <charset val="238"/>
      </rPr>
      <t xml:space="preserve"> H.265, 1 VGA/2 HDMI (dodatkowe 4 opcja), 4 RJ45(1000M), 4 USB 2xUSB2.0 2x USB3.0  ,1/1kanał audio wej/wy, 16 HDD(8TB każdy), 16/8 alarm wej/wy, IVS</t>
    </r>
  </si>
  <si>
    <r>
      <rPr>
        <b/>
        <sz val="10"/>
        <color indexed="62"/>
        <rFont val="Calibri"/>
        <family val="2"/>
        <charset val="238"/>
      </rPr>
      <t>384 Mb/s, max 12 Mpx, 128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 zasilanie redundantne</t>
    </r>
  </si>
  <si>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N+M, ANPR, termowizja, RAID0/1/5/6/10/50/60, Zasilanie redundantne</t>
    </r>
  </si>
  <si>
    <r>
      <rPr>
        <b/>
        <sz val="10"/>
        <color indexed="62"/>
        <rFont val="Calibri"/>
        <family val="2"/>
        <charset val="238"/>
      </rPr>
      <t xml:space="preserve">384 Mb/s, max 12 Mpx, 128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</si>
  <si>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</si>
  <si>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 xml:space="preserve">384 Mb/s, max 12 Mpx, 32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</si>
  <si>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80 Mb/s, 4 kan., do 8 Mpx w podglądzie i odtwarzaniu, 1 kan. @ 8 Mpx / 4 kan. @ 1080P,</t>
    </r>
    <r>
      <rPr>
        <sz val="10"/>
        <rFont val="Calibri"/>
        <family val="2"/>
        <charset val="238"/>
      </rPr>
      <t xml:space="preserve"> H.265 / H.264, 1x SATA III po 6 TB, 2x USB, DC 12 V / 2 A</t>
    </r>
  </si>
  <si>
    <r>
      <rPr>
        <b/>
        <sz val="10"/>
        <color indexed="62"/>
        <rFont val="Calibri"/>
        <family val="2"/>
        <charset val="238"/>
      </rPr>
      <t>1/2,8" 2 Mpx STARVIS CMOS,</t>
    </r>
    <r>
      <rPr>
        <sz val="10"/>
        <rFont val="Calibri"/>
        <family val="2"/>
        <charset val="238"/>
      </rPr>
      <t xml:space="preserve"> technologia Starlight, potężny zoom optyczny 45x, H.265, 50/60 kl./s @ 1080P, IR do 350 m, antykorozyjny, IP68</t>
    </r>
  </si>
  <si>
    <r>
      <rPr>
        <b/>
        <sz val="10"/>
        <color indexed="62"/>
        <rFont val="Calibri"/>
        <family val="2"/>
        <charset val="238"/>
      </rPr>
      <t xml:space="preserve">1/2,8" 2 Mpx STARVIS™ CMOS, H.265+/H.265, </t>
    </r>
    <r>
      <rPr>
        <sz val="10"/>
        <rFont val="Calibri"/>
        <family val="2"/>
        <charset val="238"/>
      </rPr>
      <t>max 50/60 kl./s @ 1080P, technologia Starlight, zoom optyczny 30x, auto-tracking, IVS, IR do 200 m, IP67, IK10, PoE+</t>
    </r>
  </si>
  <si>
    <r>
      <rPr>
        <b/>
        <sz val="10"/>
        <color indexed="62"/>
        <rFont val="Calibri"/>
        <family val="2"/>
        <charset val="238"/>
      </rPr>
      <t xml:space="preserve">2 Mpx Exmor R CMOS, 30x zoom optyczny, </t>
    </r>
    <r>
      <rPr>
        <sz val="10"/>
        <rFont val="Calibri"/>
        <family val="2"/>
        <charset val="238"/>
      </rPr>
      <t>Starlight, H.265,
WDR, Max 600°/s prędkość obrotu, 1/1kan. audio we/wy, 7/2kan. alarm we/wy, slot kart SD, IP 67, IK 10, -40~70°C temperatura pracy, -20~90° kąt wychylenia, analiza obrazu i śledzenie obiektów</t>
    </r>
  </si>
  <si>
    <r>
      <rPr>
        <b/>
        <sz val="10"/>
        <color indexed="62"/>
        <rFont val="Calibri"/>
        <family val="2"/>
        <charset val="238"/>
      </rPr>
      <t>2 Mpx SONY Starlight CMOS, 30x zoom,</t>
    </r>
    <r>
      <rPr>
        <sz val="10"/>
        <rFont val="Calibri"/>
        <family val="2"/>
        <charset val="238"/>
      </rPr>
      <t xml:space="preserve"> prędkość obrotu max 450°/s, 1/1 kan. audio we/wy, 2/1 kan. alarm we/wy, IP67, IK10, temperatura pracy -40 ~ 60°C, analiza obrazu i śledzenie obiektów</t>
    </r>
  </si>
  <si>
    <r>
      <rPr>
        <b/>
        <sz val="10"/>
        <color indexed="62"/>
        <rFont val="Calibri"/>
        <family val="2"/>
        <charset val="238"/>
      </rPr>
      <t>1/2,8 2 Mpx STARVIS CMOS, 25x zoom optyczny,</t>
    </r>
    <r>
      <rPr>
        <sz val="10"/>
        <rFont val="Calibri"/>
        <family val="2"/>
        <charset val="238"/>
      </rPr>
      <t xml:space="preserve"> prędkość obrotu max kompresja H.265+/H.264+, sterowania ręcznego: panorama 0,1° ~ 350° /s; pochylenie 0,1° ~ 250° /s, max 50/60 kl./s @1080P, auto-tracking, IVS, PoE+, IP67, IK10, AC24 V</t>
    </r>
  </si>
  <si>
    <r>
      <rPr>
        <b/>
        <sz val="10"/>
        <color indexed="62"/>
        <rFont val="Calibri"/>
        <family val="2"/>
        <charset val="238"/>
      </rPr>
      <t>1/2,7" 2 Mpx CMOS, ICR, 25/30 kl./s @ 1080P,</t>
    </r>
    <r>
      <rPr>
        <sz val="10"/>
        <rFont val="Calibri"/>
        <family val="2"/>
        <charset val="238"/>
      </rPr>
      <t xml:space="preserve"> obiektyw stałoogniskowy 2,8 mm, IR 30 m, Smart IR, IP67, IK10, DC 12 V</t>
    </r>
  </si>
  <si>
    <r>
      <rPr>
        <b/>
        <sz val="10"/>
        <color indexed="62"/>
        <rFont val="Calibri"/>
        <family val="2"/>
        <charset val="238"/>
      </rPr>
      <t>Kontroler 1-drzwiowy</t>
    </r>
    <r>
      <rPr>
        <sz val="10"/>
        <color indexed="8"/>
        <rFont val="Calibri"/>
        <family val="2"/>
        <charset val="238"/>
      </rPr>
      <t xml:space="preserve"> 
Dedykowany do podłączenia sterowania drugich drzwi, DC12V, Max 1W, konwerter RS485</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</si>
  <si>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</si>
  <si>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</si>
  <si>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</si>
  <si>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</si>
  <si>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</si>
  <si>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</si>
  <si>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</si>
  <si>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</si>
  <si>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HAC-B1A21-0360B</t>
  </si>
  <si>
    <t>HAC-B2A21-0360B</t>
  </si>
  <si>
    <t>SERIA XVR</t>
  </si>
  <si>
    <t>Pinhole</t>
  </si>
  <si>
    <t>HAC-T1A21-0280B</t>
  </si>
  <si>
    <t>HAC-T2A21-0280B</t>
  </si>
  <si>
    <t>PFA12A</t>
  </si>
  <si>
    <t>PFM300</t>
  </si>
  <si>
    <t>PFM800B-4K</t>
  </si>
  <si>
    <t>PFM809-4MP</t>
  </si>
  <si>
    <t>Zasilacz 12V 2A wtyczkowy</t>
  </si>
  <si>
    <t xml:space="preserve">Zasilacz 12V 2A </t>
  </si>
  <si>
    <t>Zasilacz 12V 1A wtyczkowy</t>
  </si>
  <si>
    <t>1 kanałowy konwerter pasywny</t>
  </si>
  <si>
    <t>1 kanałowy konwerter pasywny z zasilaniem</t>
  </si>
  <si>
    <t>16 kanałowy konwerter pasywny</t>
  </si>
  <si>
    <t>Zewnętrzny moduł bezprzewodowy 5GHz N300 20dBi 0-5km</t>
  </si>
  <si>
    <t>Zewnętrzny moduł bezprzewodowy 5GHz N300 15dBi 0-3km</t>
  </si>
  <si>
    <t>Element łączący uchwyt z kamerą, wykonany z aluminium o kolorze białym. Wymiary Ф59x53 mm o wadze 0,2 kg</t>
  </si>
  <si>
    <t>Puszka montażowa, wykonana z plastiku, o kolorze białym. Wymiary 210,9 x 97,5 x 35 mm, o wadze 0,1 kg</t>
  </si>
  <si>
    <t>Wodoodporna puszka montażowa, wykonana z aluminium, o kolorze białym. Wymiary 115x160x38,8 mm, o wadze 0,53 kg</t>
  </si>
  <si>
    <r>
      <rPr>
        <b/>
        <sz val="10"/>
        <color indexed="62"/>
        <rFont val="Calibri"/>
        <family val="2"/>
        <charset val="238"/>
      </rPr>
      <t>1/2,8" 2 Mpx STARVIS CMOS, 25/30 kl./s @ 1080P,</t>
    </r>
    <r>
      <rPr>
        <sz val="10"/>
        <color indexed="8"/>
        <rFont val="Calibri"/>
        <family val="2"/>
        <charset val="238"/>
      </rPr>
      <t xml:space="preserve"> 12x zoom optyczny, obiektyw 5,3 - 64 mm, IVS, PoE+, IP66, IK10, AC 24 V / 1,5 A</t>
    </r>
  </si>
  <si>
    <r>
      <rPr>
        <b/>
        <sz val="10"/>
        <color indexed="62"/>
        <rFont val="Calibri"/>
        <family val="2"/>
        <charset val="238"/>
      </rPr>
      <t>1/2,7" 2Mpx CMOS, 25/30 kl./s @ 1080P, 25/30 kl./s @ 720P, IR 20 m,</t>
    </r>
    <r>
      <rPr>
        <sz val="10"/>
        <rFont val="Calibri"/>
        <family val="2"/>
        <charset val="238"/>
      </rPr>
      <t xml:space="preserve"> Smart IR, obiektyw stałoogniskowy 2,8 mm, ICR, OSD, 4w1 (CVI/TVI/AHD/CVBS), obudowa plastikowa</t>
    </r>
  </si>
  <si>
    <r>
      <rPr>
        <b/>
        <sz val="10"/>
        <color indexed="62"/>
        <rFont val="Calibri"/>
        <family val="2"/>
        <charset val="238"/>
      </rPr>
      <t xml:space="preserve">1/2,7" 2 Mpx CMOS, 25/30 kl./s @ 1080P, 25/30 kl./s @ 720P, </t>
    </r>
    <r>
      <rPr>
        <sz val="10"/>
        <rFont val="Calibri"/>
        <family val="2"/>
        <charset val="238"/>
      </rPr>
      <t>obiektyw stałoogniskowy 2,8 mm, IR 20 m, Smart IR, ICR, OSD, 4w1 (CVI/TVI/AHD/CVBS), IP67, obudowa metalowa</t>
    </r>
  </si>
  <si>
    <r>
      <rPr>
        <b/>
        <sz val="10"/>
        <color indexed="62"/>
        <rFont val="Calibri"/>
        <family val="2"/>
        <charset val="238"/>
      </rPr>
      <t xml:space="preserve">1/2,7" 2 Mpx CMOS, 25/30 kl./s @ 1080P, 25/30/50/60 kl./s @ 720P, </t>
    </r>
    <r>
      <rPr>
        <sz val="10"/>
        <rFont val="Calibri"/>
        <family val="2"/>
        <charset val="238"/>
      </rPr>
      <t>ICR, OSD, obiektyw stałoogniskowy 2,8 mm, IR 30 m, Smart IR,
CVI/TVI/AHD/CVBS, DC 12V, IP67, wbudowany mikrofon</t>
    </r>
  </si>
  <si>
    <r>
      <rPr>
        <b/>
        <sz val="10"/>
        <color indexed="62"/>
        <rFont val="Calibri"/>
        <family val="2"/>
        <charset val="238"/>
      </rPr>
      <t xml:space="preserve">1/2,7" 2 Mpx CMOS, 25/30 kl./s @ 1080P, 25/30/50/60 kl./s @ 720P, </t>
    </r>
    <r>
      <rPr>
        <sz val="10"/>
        <rFont val="Calibri"/>
        <family val="2"/>
        <charset val="238"/>
      </rPr>
      <t>ICR, OSD, obiektyw stałoogniskowy 3,6 mm, IR 40 m, Smart IR, CVI/TVI/AHD/CVBS, DC 12V, IP67</t>
    </r>
  </si>
  <si>
    <r>
      <rPr>
        <b/>
        <sz val="10"/>
        <color indexed="62"/>
        <rFont val="Calibri"/>
        <family val="2"/>
        <charset val="238"/>
      </rPr>
      <t>1/2,7" 2 Mpx CMOS, 25/30 kl./s @ 1080P, 25/30/50/60 kl./s @ 720P,</t>
    </r>
    <r>
      <rPr>
        <sz val="10"/>
        <rFont val="Calibri"/>
        <family val="2"/>
        <charset val="238"/>
      </rPr>
      <t xml:space="preserve"> ICR, OSD, obiektyw stałoogniskowy 3,6 mm, IR 80 m, Smart IR, CVI/TVI/AHD/CVBS, DC 12V, IP67, przód obudowy metalowy, wbudowany mikrofon</t>
    </r>
  </si>
  <si>
    <r>
      <rPr>
        <b/>
        <sz val="10"/>
        <color indexed="62"/>
        <rFont val="Calibri"/>
        <family val="2"/>
        <charset val="238"/>
      </rPr>
      <t xml:space="preserve">1/2,7" 2 Mpx CMOS, 25/30 kl./s @ 1080P, 25/30/50/60 kl./s @ 720P, </t>
    </r>
    <r>
      <rPr>
        <sz val="10"/>
        <color indexed="8"/>
        <rFont val="Calibri"/>
        <family val="2"/>
        <charset val="238"/>
      </rPr>
      <t>ICR, OSD, obiektyw motozoom 2,7-12 mm, IR 60 m, Smart IR,
CVI/TVI/AHD/CVBS, DC 12V, IP67</t>
    </r>
  </si>
  <si>
    <r>
      <rPr>
        <b/>
        <sz val="10"/>
        <color indexed="62"/>
        <rFont val="Calibri"/>
        <family val="2"/>
        <charset val="238"/>
      </rPr>
      <t xml:space="preserve">Izolator sygnału wideo HDCVI, </t>
    </r>
    <r>
      <rPr>
        <sz val="10"/>
        <rFont val="Calibri"/>
        <family val="2"/>
        <charset val="238"/>
      </rPr>
      <t>eliminuje zakłócenia obrazu spowodowane pętlami w okablowaniu, temperatura pracy -30 ~ 60°C, kolor czarny, wymiary 108×22×20 mm, waga 31,6 g</t>
    </r>
  </si>
  <si>
    <t>DHL42/43/49/55-DZ</t>
  </si>
  <si>
    <t>PFA130-E-BLACK</t>
  </si>
  <si>
    <t>PFA134-BLACK</t>
  </si>
  <si>
    <t>PFA13A-E-BLACK</t>
  </si>
  <si>
    <t xml:space="preserve">Kontroler MASTER z magistralą CAN bus do 16 kontrolerów typu "SLAVE". 200 000 kart, 150 000 zdarzeń; 4 czytniki (karta, hasło, odcisk palca); interfejs Wiegand lub RS-485 dla czytników; TCP/IP do PC; ; we/wyj. alarmowe: 8/8; anti-pass back, otwarcie wielu drzwi, otwarcie wieloma kartami; Onvif Profil C, CGI; możliwość podłączenia akumulatora </t>
  </si>
  <si>
    <t>Kontroler SLAVE. 20 000 kart, 30 000 zdarzeń (zdarzenia offline); 4 czytniki (karta, hasło, odcisk palca); czytnik 1 i czytnik 2 sterują drzwiami 1, czytnik 3 oraz czytnik 4 sterują drzwiami 2); interfejs Wiegand lub RS-485 dla czytników; pracuje wyłącznie z kontrolerem "Master" jako rozszerzenie na magistrali CAN bus.; we/wyj alarmowe: 5/1</t>
  </si>
  <si>
    <t>Kontroler SLAVE. 20 000 kart, 30 000 zdarzeń (zdarzenia offline); 4 czytniki (karta, hasło, odcisk palca); (czytnik 1 steruje drzwiami 1, czytnik 2 steruje drzwiami 2 itd.); interfejs Wiegand lub RS-485 dla czytników. Pracuje wyłącznie z kontrolerem "Master" jako rozszerzenie na magistrali CAN bus.; we/wyj alarmowe: 1/1</t>
  </si>
  <si>
    <t>100 000 kart, 150 000 zdarzeń; 2 czytniki (karty, hasła, odcisk palca); interfejs Wiegand lub RS-485 dla czytników; TCP/IP do PC;
we/wyj alarmowe: 2/2; anti-pass back, otwieranie wielu drzwi, otwieranie wieloma kartami</t>
  </si>
  <si>
    <t>100 000 kart, 150 000  zdarzeń; 4 czytniki (karty, hasła, odcisk palca); interfejs Wiegand lub RS-485 dla czytników; TCP/IP do PC; we/wyj alarmowe: 1/1; anti-pass back, otwieranie wielu drzwi, otwieranie wieloma kartami</t>
  </si>
  <si>
    <t>100 000 kart, 150 000 zdarzeń; 4 czytniki (karty, hasła, odcisk palca); interfejs Wiegand lub RS-485 dla czytników; TCP/IP do PC; we/wyj alarmowe: 4/2; anti-pass back, otwieranie wielu drzwi, otwieranie wieloma kartami</t>
  </si>
  <si>
    <t>100 000 kart, 150 000  zdarzeń; 8 czytników (karta, hasło, odciska palca); interfejs Wiegand lub RS-485 dla czytników; TCP/IP do PC; we/wyj. alarmowe: 4/4; anti-pass back, otwieranie wielu drzwi, otwieranie wieloma kartami; wbudowany zasilacz; możliwość dołączenia akumulatora buforowego</t>
  </si>
  <si>
    <t>100 000 kart, 150 000  zdarzeń; 4 czytniki (karta, hasło, odciska palca); interfejs Wiegand lub RS-485 dla czytników; TCP/IP do PC;
we/wyj. alarmowe: 1/1; anti-pass back, otwieranie wielu drzwi, otwieranie wieloma kartami; wbudowany zasilacz; możliwość dołączenia akumulatora buforowego</t>
  </si>
  <si>
    <t>100 000 kart, 150 000  zdarzeń; 4 czytniki (karta, hasło, odciska palca); interfejs Wiegand lub RS-485 dla czytników; TCP/IP do PC; we/wyj. alarmowe: 4/2; anti-pass back, otwieranie wielu drzwi, otwieranie wieloma kartami; wbudowany zasilacz; możliwość dołączenia akumulatora buforowego</t>
  </si>
  <si>
    <t>HAC-EW2501-0140B</t>
  </si>
  <si>
    <t>ASR2201D-B</t>
  </si>
  <si>
    <t>ASR2201D-BD</t>
  </si>
  <si>
    <r>
      <rPr>
        <b/>
        <sz val="10"/>
        <color indexed="62"/>
        <rFont val="Calibri"/>
        <family val="2"/>
        <charset val="238"/>
      </rPr>
      <t>1/2,8" STARVIS CMOS , 5 Mpx, 20 kl./s @ 5 Mpx, WDR (120dB),</t>
    </r>
    <r>
      <rPr>
        <sz val="10"/>
        <rFont val="Calibri"/>
        <family val="2"/>
        <charset val="238"/>
      </rPr>
      <t xml:space="preserve"> dzień/noc (elektroniczny), obiektyw stałoogniskowy 1,4mm (fisheye), Max. IR 10m, smart IR, DC12V</t>
    </r>
  </si>
  <si>
    <t>Uniwersalna baza, dedykowana do: DHL43, DHL49, DHL55, DHL49-4K, DHL55-4K</t>
  </si>
  <si>
    <t>Wodoodporna puszka przyłączeniowa, wykonana z aluminium, o kolorze białym. Nośność 3 kg, temperatura pracy -40°C ~ 60°C, czarna wersja</t>
  </si>
  <si>
    <t>Wodoodporna puszka montażowa, wykonana z aluminium, o kolorze białym. Wymiary Ф124 x 41 mm o wadze 0,35 kg. Stopień ochrony IP66. Temperatura pracy -40°C ~ +60°C, czarna wersja</t>
  </si>
  <si>
    <t>Wodoodporna puszka montażowa, wykonana z aluminium i SECC, o kolorze białym. Wymiary Ф90 x 36,1 mm o wadze 0,24 kg. Temperatura pracy -40°C ~ +60°C, czarna wersja</t>
  </si>
  <si>
    <r>
      <rPr>
        <b/>
        <sz val="10"/>
        <color indexed="62"/>
        <rFont val="Calibri"/>
        <family val="2"/>
        <charset val="238"/>
      </rPr>
      <t>1/2" 8 Mpx Sony CMOS, 15 kl./s @ 4K,</t>
    </r>
    <r>
      <rPr>
        <sz val="10"/>
        <rFont val="Calibri"/>
        <family val="2"/>
        <charset val="238"/>
      </rPr>
      <t xml:space="preserve"> Starlight, 120 dB true WDR, ICR, OSD, obiektyw stałoogniskowy 2,8 mm, IR do 50 m, Smart IR, CVI/TVI/AHD/CVBS, DC 12 V, IP67, audio we.,wbudowany mikrofon</t>
    </r>
  </si>
  <si>
    <r>
      <rPr>
        <b/>
        <sz val="10"/>
        <color indexed="62"/>
        <rFont val="Calibri"/>
        <family val="2"/>
        <charset val="238"/>
      </rPr>
      <t xml:space="preserve">1/2" 8 Mpx Sony CMOS, 15 kl./s @ 4K, </t>
    </r>
    <r>
      <rPr>
        <sz val="10"/>
        <rFont val="Calibri"/>
        <family val="2"/>
        <charset val="238"/>
      </rPr>
      <t>Starlight, 120 dB true WDR, ICR, OSD, obiektyw zmiennoogniskowy 3,7-11 mm, IR do 60 m, Smart IR, CVI/TVI/AHD/CVBS, DC 12 V, IP67, audio we.,wbudowany mikrofon</t>
    </r>
  </si>
  <si>
    <t>ASI1212A-D</t>
  </si>
  <si>
    <t>ASR1102A</t>
  </si>
  <si>
    <t>ASR1102A-D</t>
  </si>
  <si>
    <t>HAC-HFW2241T-Z-A-27135</t>
  </si>
  <si>
    <t>HAC-HDW2241T-Z-A-27135</t>
  </si>
  <si>
    <t>HAC-HDW2802T-A-0280B</t>
  </si>
  <si>
    <t>HAC-HDW2802T-Z-A-3711</t>
  </si>
  <si>
    <t>HAC-HDBW2802R-Z-3711</t>
  </si>
  <si>
    <t>HAC-EBW3802-0250B</t>
  </si>
  <si>
    <t>G3/4" water joint</t>
  </si>
  <si>
    <t>PFH610N-IR-W-V2</t>
  </si>
  <si>
    <t>PFA162</t>
  </si>
  <si>
    <t>NKB5000-F</t>
  </si>
  <si>
    <t>PLZ20C0-D</t>
  </si>
  <si>
    <t>PLZ20C0-L</t>
  </si>
  <si>
    <t>HAC-HDBW1200E-0280B</t>
  </si>
  <si>
    <t>HAC-HFW1200T-0280B</t>
  </si>
  <si>
    <t>HAC-HDW1200T-Z-2712</t>
  </si>
  <si>
    <t>HAC-HFW1200TL-A-0360B</t>
  </si>
  <si>
    <t>HAC-HFW1200TL-0360B</t>
  </si>
  <si>
    <t>HAC-HFW1200T-A-0280B</t>
  </si>
  <si>
    <t>HAC-HFW1200T-0280B-BLACK</t>
  </si>
  <si>
    <t>SD42212T-HN</t>
  </si>
  <si>
    <t>SD22404T-GN</t>
  </si>
  <si>
    <t>PFM320-EN-S</t>
  </si>
  <si>
    <t>PFM321D-EN</t>
  </si>
  <si>
    <t>Karta Mifare Classic (13.56MHz), kolor biały, bez nadruku, wymiary 86 x 54 x 0,8 mm</t>
  </si>
  <si>
    <t>30 000 kart, 150 000 zdarzeń; 1 czytnik (karta, hasło); interfejs Wiegand lub RS-485; TCP/IP do PC; IP67; Mifare Classic (13.56MHz); niewielkie rozmiary</t>
  </si>
  <si>
    <t>Pojemność odcisków palcy: 3000; 30 000 kart, 150 000 zdarzeń; 1 czytnik (karta, hasło, odcisk palca); interfejs Wiegand lub RS-485; praca w P2P; IP65 (możliwość pracy na zewnątrz); TCP/IP do PC; we/wyj alarmowe: 1/2; Mifare Classic (13.56MHz)</t>
  </si>
  <si>
    <t>30 000 kart, 150 000 zdarzeń; 1 czytnik (karta, hasło); interfejs Wiegand lub RS-485; TCP/IP do PC; we/wyj alarmowe: 1/2; Mifare Classic (13.56MHz)</t>
  </si>
  <si>
    <t>• Otwarcie za pomocą hasła lub karty
• Protokół RS-485 &amp; Wiegand do kontrolera
• Niebieskie podświetlenie, IP55
• Obsługa kart Mifare Classic (13.56MHz)</t>
  </si>
  <si>
    <t>• Ilość odcisków palcy: 3000
• Otwarcie za pomocą odcisku palca i karty
• Protokół RS-485 do kontrolera
• Niebieskie podświetlenie
• Obsługa kart Mifare Classic (13.56MHz)</t>
  </si>
  <si>
    <t>• Otwarcie tylko za pomocą karty
• Protokół RS-485 &amp; Wiegand do kontrolera
• Wodoodporny, IP55
• Obsługa kart Mifare Classic (13.56MHz)</t>
  </si>
  <si>
    <t>• Otwarcie za pomocą hasła lub karty
• Protokół RS-485 &amp; Wiegand do kontrolera
• Niebieskie podświetlenie, IK08
• Obsługa kart Mifare Classic (13.56MHz)</t>
  </si>
  <si>
    <t>• Otwarcie za pomocą hasła lub karty
• Protokoły Bluetooth/RS485/OSDP/Wiegand 26/34
• Niebieskie podświetlenie, IP65
• Obsługa kart Mifare Classic (13.56MHz)</t>
  </si>
  <si>
    <t>• Otwarcie za pomocą hasła lub karty
• Protokoły Bluetooth/RS485/OSDP/Wiegand 26/34
• Niebieskie podświetlenie, IP65
• Obsługa kart ID (125kHz)</t>
  </si>
  <si>
    <t>• Dla kart Mifare Classic (IC, 13.56MHz)
• Komunikacja USB;
• Temperatury pracy: -30°C ~ 60°C</t>
  </si>
  <si>
    <t>• Obsługa Mifare Classic (13.56MHz);
• 40x40 mm</t>
  </si>
  <si>
    <t>• Obsługa Mifare Classic (13.56MHz);
• 30x40 mm</t>
  </si>
  <si>
    <r>
      <rPr>
        <b/>
        <sz val="10"/>
        <color indexed="62"/>
        <rFont val="Calibri"/>
        <family val="2"/>
        <charset val="238"/>
      </rPr>
      <t>1/3" CMOS, 4 Mpx, 4x zoom optyczny, WDR,</t>
    </r>
    <r>
      <rPr>
        <sz val="10"/>
        <color indexed="8"/>
        <rFont val="Calibri"/>
        <family val="2"/>
        <charset val="238"/>
      </rPr>
      <t xml:space="preserve"> ICR, Ultra DNR, 25/30 kl./s @ 4 Mpx, IVS, obiektyw 2,7 - 11 mm, PoE, IP66, IK10</t>
    </r>
  </si>
  <si>
    <r>
      <rPr>
        <b/>
        <sz val="10"/>
        <color indexed="62"/>
        <rFont val="Calibri"/>
        <family val="2"/>
        <charset val="238"/>
      </rPr>
      <t xml:space="preserve">1/1,9" 5Mpx(2560×1920) STARVIS CMOS, 30x zoom, </t>
    </r>
    <r>
      <rPr>
        <sz val="10"/>
        <rFont val="Calibri"/>
        <family val="2"/>
        <charset val="238"/>
      </rPr>
      <t>prędkość sterowania ręcznego: panoramowanie 0,1 ~ 200°/s, pochylenie 0,1 ~ 12°/s,  max 25/30 kl./s @ 5 Mpx, IR do 200 m, 1/1kan. audio we/wy, 7/2 kan. alarm we/wy, IP67, IK10, -40 ~ 70°C, analiza obrazu i śledzenie obiektów</t>
    </r>
  </si>
  <si>
    <r>
      <rPr>
        <b/>
        <sz val="10"/>
        <color indexed="62"/>
        <rFont val="Calibri"/>
        <family val="2"/>
        <charset val="238"/>
      </rPr>
      <t>320 Mb/s, 16 kan., 2kan.@12 Mpx/4kan.@8Mpx/16kan.@1080p,</t>
    </r>
    <r>
      <rPr>
        <sz val="10"/>
        <color indexed="8"/>
        <rFont val="Calibri"/>
        <family val="2"/>
        <charset val="238"/>
      </rPr>
      <t xml:space="preserve"> 1 HDMI, 1 VGA, H.265+ / H.264+, 1 RJ45, 8xePoE + 8xPoE, 2 SATA III do 10 TB, AC 100 V - 240 V</t>
    </r>
  </si>
  <si>
    <r>
      <rPr>
        <b/>
        <sz val="10"/>
        <color indexed="62"/>
        <rFont val="Calibri"/>
        <family val="2"/>
        <charset val="238"/>
      </rPr>
      <t>320 Mb/s, 32kan, 2kan.@12 Mpx / 4kan.@8Mpx / 16kan.@1080p / 32kan.@720p,</t>
    </r>
    <r>
      <rPr>
        <sz val="10"/>
        <rFont val="Calibri"/>
        <family val="2"/>
        <charset val="238"/>
      </rPr>
      <t xml:space="preserve"> H.265+/H.265/H.264+/H.264, 2x SATA III do 10 TB, 2x USB (1x USB3.0, 1x USB2.0), 8xePoE + 8xPoE AC 100 V - 240 V</t>
    </r>
  </si>
  <si>
    <r>
      <rPr>
        <b/>
        <sz val="10"/>
        <color indexed="62"/>
        <rFont val="Calibri"/>
        <family val="2"/>
        <charset val="238"/>
      </rPr>
      <t>320 Mb/s, 16 kan., 2kan.@12 Mpx/4kan.@8Mpx/16kan.@1080p,</t>
    </r>
    <r>
      <rPr>
        <sz val="10"/>
        <color indexed="8"/>
        <rFont val="Calibri"/>
        <family val="2"/>
        <charset val="238"/>
      </rPr>
      <t xml:space="preserve"> H.265+/H.264+, 2 VGA/2 HDMI, 8 HDD (10 TB każdy), 1 eSATA, 16/6 alarm wej/wy, 16x PoE, 1-8 port ePoE/EoC, detekcja ruchu, trigger events, 4x USB (2x USB3.0, 2x USB2.0)</t>
    </r>
  </si>
  <si>
    <r>
      <rPr>
        <b/>
        <sz val="10"/>
        <color indexed="62"/>
        <rFont val="Calibri"/>
        <family val="2"/>
        <charset val="238"/>
      </rPr>
      <t>384 Mb/s, max 12 Mpx, 128 kan. dekodowanie 1080P</t>
    </r>
    <r>
      <rPr>
        <sz val="10"/>
        <color indexed="8"/>
        <rFont val="Calibri"/>
        <family val="2"/>
        <charset val="238"/>
      </rPr>
      <t>, H.265 / H.264,16 HDD, 1 VGA / 2 HDMI, 4 RJ45(1000M), 2 interfejs światłowodowy (1000M), 4 USB (2 USB3.0),1 Mini SAS, Fisheye dewarp, detekcja twarzy, RAID 0/1/5/10/50, N+M, ANPR, thermal, Smart Track</t>
    </r>
  </si>
  <si>
    <r>
      <rPr>
        <b/>
        <sz val="10"/>
        <color indexed="62"/>
        <rFont val="Calibri"/>
        <family val="2"/>
        <charset val="238"/>
      </rPr>
      <t>1/2,7", 2 Mpx CMOS, 25/30 kl./s @ 1080P, 25/30 kl./s @ 720P,</t>
    </r>
    <r>
      <rPr>
        <sz val="10"/>
        <rFont val="Calibri"/>
        <family val="2"/>
        <charset val="238"/>
      </rPr>
      <t xml:space="preserve"> obiektyw stałoogniskowy 3,6mm, IR 20 m, Smart IR, ICR, OSD, 4iw1 (CVI/TVI/AHD/CVBS), IP67, obudowa plastikowa</t>
    </r>
  </si>
  <si>
    <r>
      <rPr>
        <b/>
        <sz val="10"/>
        <color indexed="62"/>
        <rFont val="Calibri"/>
        <family val="2"/>
        <charset val="238"/>
      </rPr>
      <t xml:space="preserve">1/2,7", 2 Mpx CMOS, 25/30 kl./s @ 1080P, 25/30 kl./s @ 720P, </t>
    </r>
    <r>
      <rPr>
        <sz val="10"/>
        <rFont val="Calibri"/>
        <family val="2"/>
        <charset val="238"/>
      </rPr>
      <t>obiektyw stałoogniskowy 3,6mm, IR 20 m, Smart IR, ICR, OSD, 4w1 (CVI/TVI/AHD/CVBS), IP67, obudowa metalowa</t>
    </r>
  </si>
  <si>
    <r>
      <rPr>
        <b/>
        <sz val="10"/>
        <color indexed="62"/>
        <rFont val="Calibri"/>
        <family val="2"/>
        <charset val="238"/>
      </rPr>
      <t>1/2" 8 Mpx Sony CMOS, 15 kl./s @ 4K</t>
    </r>
    <r>
      <rPr>
        <sz val="10"/>
        <rFont val="Calibri"/>
        <family val="2"/>
        <charset val="238"/>
      </rPr>
      <t>, Starlight, 120 dB true WDR, ICR, OSD, obiektyw motozoom 3,7-11 mm, IR do 30 m, Smart IR, CVI/TVI/AHD/CVBS, DC 12 V, IP67, IK10, audio we., wyjście HD/SD przełączalne</t>
    </r>
  </si>
  <si>
    <r>
      <t>Karta Mifare Classic (13.56MHz),</t>
    </r>
    <r>
      <rPr>
        <sz val="10"/>
        <rFont val="Calibri"/>
        <family val="2"/>
        <charset val="238"/>
      </rPr>
      <t xml:space="preserve"> kolor biały, bez nadruku, wymiary 86 x 54 x 0,8 mm</t>
    </r>
  </si>
  <si>
    <t>• Otwarcie za pomocą hasła lub karty
• Protokół RS-485 &amp; Wiegand do kontrolera
• Niebieskie podświetlenie, IP67
• Obsługa kart Mifare Classic (13.56MHz)</t>
  </si>
  <si>
    <t>• Otwarcie tylko za pomocą karty
• Protokół RS-485 &amp; Wiegand do kontrolera
• Niebieskie podświetlenie, IP67
• Obsługa kart Mifare Classic (13.56MHz)</t>
  </si>
  <si>
    <t>• Otwarcie tylko za pomocą karty
• Protokół RS-485 &amp; Wiegand do kontrolera
• Niebieskie podświetlenie, IP55
• Obsługa kart Mifare Classic (13.56MHz)</t>
  </si>
  <si>
    <t>PFM906</t>
  </si>
  <si>
    <r>
      <rPr>
        <b/>
        <sz val="10"/>
        <color indexed="62"/>
        <rFont val="Calibri"/>
        <family val="2"/>
        <charset val="238"/>
      </rPr>
      <t>Tester IP, HDCVI/AHD/HDTVI/CVBS, SDI</t>
    </r>
    <r>
      <rPr>
        <sz val="10"/>
        <rFont val="Calibri"/>
        <family val="2"/>
        <charset val="238"/>
      </rPr>
      <t xml:space="preserve">
Ekran dotykowy: 7" 
Wymiary: 270x160x46
Zasilanie PoE, 12 V / 2A</t>
    </r>
  </si>
  <si>
    <t>ASM202</t>
  </si>
  <si>
    <t>DHL19/22/27/32-BG</t>
  </si>
  <si>
    <t>DHL42/43/49/55-BG</t>
  </si>
  <si>
    <t>HAC-HDBW1200R-Z-2712</t>
  </si>
  <si>
    <t>HAC-HFW2802T-A-I8-0360B</t>
  </si>
  <si>
    <t>HAC-HFW2802T-Z-A-3711</t>
  </si>
  <si>
    <t>IPC-PDBW5831-B360-E4-2712</t>
  </si>
  <si>
    <t>M70-4U-E</t>
  </si>
  <si>
    <t>PFB720WA</t>
  </si>
  <si>
    <t>PFH610N-IR-W</t>
  </si>
  <si>
    <t>PFS3103-1GT1ET-60</t>
  </si>
  <si>
    <t>OPROGRAMOWANIE</t>
  </si>
  <si>
    <t>Oprogramownie</t>
  </si>
  <si>
    <t>DSS4004-S2</t>
  </si>
  <si>
    <r>
      <rPr>
        <b/>
        <sz val="10"/>
        <color indexed="62"/>
        <rFont val="Calibri"/>
        <family val="2"/>
        <charset val="238"/>
      </rPr>
      <t>4x 1/2,8" 2 Mpx SONY CMOS, ICR, WDR (140 dB),</t>
    </r>
    <r>
      <rPr>
        <sz val="10"/>
        <rFont val="Calibri"/>
        <family val="2"/>
        <charset val="238"/>
      </rPr>
      <t xml:space="preserve"> H.265/H.264/H.264H, H.264B, 2 Mpx (1~25/30 kl./s), obiektyw motozoom 2,7-12 mm, IR 30 m, alarm 1/1, audio 1/1, micro SD, IP67, IK10, AC 24 V / PoE+</t>
    </r>
  </si>
  <si>
    <r>
      <rPr>
        <b/>
        <sz val="10"/>
        <color indexed="62"/>
        <rFont val="Calibri"/>
        <family val="2"/>
        <charset val="238"/>
      </rPr>
      <t>1/2,7" 2 Mpx CMOS, 1~25/30 kl./s @ 2 Mpx, DWDR, dzień/noc (ICR),  AGC, BLC, HLC,</t>
    </r>
    <r>
      <rPr>
        <sz val="10"/>
        <rFont val="Calibri"/>
        <family val="2"/>
        <charset val="238"/>
      </rPr>
      <t xml:space="preserve"> obiektyw motozoom 2,7-12 mm, IR do 30 m, HD/SD przełączalne wyjście, IP67, IK10, DC 12 V</t>
    </r>
  </si>
  <si>
    <r>
      <rPr>
        <b/>
        <sz val="10"/>
        <color indexed="62"/>
        <rFont val="Calibri"/>
        <family val="2"/>
        <charset val="238"/>
      </rPr>
      <t>1/1,8" 4K CMOS, 15 kl./s @ 8 Mpx, dzień/noc (ICR), WDR (120dB), BLC, HLC,</t>
    </r>
    <r>
      <rPr>
        <sz val="10"/>
        <rFont val="Calibri"/>
        <family val="2"/>
        <charset val="238"/>
      </rPr>
      <t xml:space="preserve"> obiektyw stałoogniskowy 3,6 mm, IR do 80 m, HD/SD przełączalne wyjście, IP67, DC 12 V, wbudowany mikrofon</t>
    </r>
  </si>
  <si>
    <r>
      <rPr>
        <b/>
        <sz val="10"/>
        <color indexed="62"/>
        <rFont val="Calibri"/>
        <family val="2"/>
        <charset val="238"/>
      </rPr>
      <t>512 kan. (do: 32 FR kamer, 32 ANPR kamer), pasmo wejściowe 350 Mb/s,</t>
    </r>
    <r>
      <rPr>
        <sz val="10"/>
        <color indexed="8"/>
        <rFont val="Calibri"/>
        <family val="2"/>
        <charset val="238"/>
      </rPr>
      <t xml:space="preserve"> Linux, 64 bit 4-rdzeniowy CPU (CORE-I3), 1x 1TB HDD (wbudowany, dla systemu), 3x HDD (2,5"), 2x HDMI, 100V ~ 240V,70W ~ 120W (z dyskami), montaż do rack 19"</t>
    </r>
  </si>
  <si>
    <r>
      <rPr>
        <b/>
        <sz val="10"/>
        <color indexed="62"/>
        <rFont val="Calibri"/>
        <family val="2"/>
        <charset val="238"/>
      </rPr>
      <t>Obsługa do 60 monitorów,</t>
    </r>
    <r>
      <rPr>
        <sz val="10"/>
        <color indexed="8"/>
        <rFont val="Calibri"/>
        <family val="2"/>
        <charset val="238"/>
      </rPr>
      <t xml:space="preserve"> 10 slotów na karty dekodujące, 80CH@4K/320CH@1080P/720CH@720P/1500CH@D1, wejścia: DVI/HDMI/VGA/BNC/HDCVI/HD-SDI, procesor 64bit 4-rdzeniowy</t>
    </r>
  </si>
  <si>
    <t>Uniwersalny uchwyt ścienny do monitorów 17"~32"
Standard VESA 100×100mm, 75×75mm, max. obciążenie 25kg</t>
  </si>
  <si>
    <t>Uniwersalny uchwyt ścienny do monitorów 32"-55"
Standard VESA 200×200mm, 300×300mm, 400×400mm, max. obciążenie 75kg</t>
  </si>
  <si>
    <r>
      <rPr>
        <b/>
        <sz val="10"/>
        <color indexed="62"/>
        <rFont val="Calibri"/>
        <family val="2"/>
        <charset val="238"/>
      </rPr>
      <t xml:space="preserve">Obudowa dedykowana do kamer typu standard z wbudowaną grzałką, wycieraczką i oświetlacz IR (do 100m), IP66 </t>
    </r>
    <r>
      <rPr>
        <sz val="10"/>
        <rFont val="Calibri"/>
        <family val="2"/>
        <charset val="238"/>
      </rPr>
      <t xml:space="preserve">
Zasilanie: AC 24 V 5 A 
Materiał: Aluminium+Plastik
kolor: biały
Wymiary: 404*164*175mm
Waga: 3,3 kg</t>
    </r>
  </si>
  <si>
    <r>
      <rPr>
        <b/>
        <sz val="10"/>
        <color indexed="62"/>
        <rFont val="Calibri"/>
        <family val="2"/>
        <charset val="238"/>
      </rPr>
      <t xml:space="preserve">Wodoodporny uchwyt ścienny, wykonany ze stali nierdzewnej, </t>
    </r>
    <r>
      <rPr>
        <sz val="10"/>
        <rFont val="Calibri"/>
        <family val="2"/>
        <charset val="238"/>
      </rPr>
      <t>kwasoodpornej 316L. Wymiary 231 x 172 x 85,5 mm o wadze 2,5 kg. Temp. pracy -40°C ~ +60°C. Dedykowana do IPC-HDBW8232EP-Z-SL</t>
    </r>
  </si>
  <si>
    <r>
      <rPr>
        <b/>
        <sz val="10"/>
        <color indexed="62"/>
        <rFont val="Calibri"/>
        <family val="2"/>
        <charset val="238"/>
      </rPr>
      <t>3-portowy przełącznik sieciowy niezarządzalny warstwy 2</t>
    </r>
    <r>
      <rPr>
        <sz val="10"/>
        <rFont val="Calibri"/>
        <family val="2"/>
        <charset val="238"/>
      </rPr>
      <t xml:space="preserve">
Interfejsy  
• 1x Port 10/100/100 Base-T, 
• 1x 100/1000 Base-X, 
• 1x SFP 100/1000M (uplink)
Protokoły:  IEEE802.3af, IEEE802.3at, Hi-PoE
Wymiary: 105 × 75 × 30 mm,
Zasilanie: DC 48-57 V</t>
    </r>
  </si>
  <si>
    <t>• Komunikacja USB;
• FAR≤0.0001%
• FRR≤0.014%
• Temperatury pracy: 20°C ~ 90°C</t>
  </si>
  <si>
    <t>VDC0605H-M70</t>
  </si>
  <si>
    <t>VEC0404HH-M70</t>
  </si>
  <si>
    <r>
      <rPr>
        <b/>
        <sz val="10"/>
        <color indexed="62"/>
        <rFont val="Calibri"/>
        <family val="2"/>
        <charset val="238"/>
      </rPr>
      <t>Karta dekodująca do M70-4U-E</t>
    </r>
    <r>
      <rPr>
        <sz val="10"/>
        <rFont val="Calibri"/>
        <family val="2"/>
        <charset val="238"/>
      </rPr>
      <t xml:space="preserve">
- wyjście wideo 6x HDMI 
- podział: 1/4/6/8/9/16/25/36
- 8CH@12Mpx / 8CH@4K / 32CH@1080P / 72CH@720P / 150CH@D1</t>
    </r>
  </si>
  <si>
    <r>
      <rPr>
        <b/>
        <sz val="10"/>
        <color indexed="62"/>
        <rFont val="Calibri"/>
        <family val="2"/>
        <charset val="238"/>
      </rPr>
      <t>Karta kodująca do M70-4U-E</t>
    </r>
    <r>
      <rPr>
        <sz val="10"/>
        <rFont val="Calibri"/>
        <family val="2"/>
        <charset val="238"/>
      </rPr>
      <t xml:space="preserve">
- wejście wideo 4x HDMI 
- 4CH@1080P</t>
    </r>
  </si>
  <si>
    <t>W-HDMI15M</t>
  </si>
  <si>
    <t>Kabel HDMI, 15 m</t>
  </si>
  <si>
    <t>HAP120</t>
  </si>
  <si>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aluminium
kolor: srebny
Wymiary: φ 40 x 20 mm
Waga: 0,48 kg
Certyfikaty: CE/FCC</t>
    </r>
  </si>
  <si>
    <t>SD22204UE-GN</t>
  </si>
  <si>
    <t>SERIA PTZ WI-FI</t>
  </si>
  <si>
    <t>SD22204UE-GN-W</t>
  </si>
  <si>
    <t>SD22404T-GN-W</t>
  </si>
  <si>
    <t>SD29204UE-GN-W</t>
  </si>
  <si>
    <t>PTZ WI-FI</t>
  </si>
  <si>
    <t>IPC-HDBW8231E-ZH(BLACK IR)</t>
  </si>
  <si>
    <t>SD50430U-HNI</t>
  </si>
  <si>
    <t>SD52C430U-HNI</t>
  </si>
  <si>
    <t>SD60430U-HNI</t>
  </si>
  <si>
    <t>SD6CE225U-HNI</t>
  </si>
  <si>
    <t>SD6CE245U-HNI</t>
  </si>
  <si>
    <t>EPC230U</t>
  </si>
  <si>
    <t>SERIA PTZ AI</t>
  </si>
  <si>
    <t>PTZ AI</t>
  </si>
  <si>
    <t>SD5A445XA-HNR</t>
  </si>
  <si>
    <t>SD6CE445XA-HNR</t>
  </si>
  <si>
    <t>IPC-HDBW5241E-Z5E-0735-DC12AC24V</t>
  </si>
  <si>
    <t>IPC-HDBW5241E-ZE-27135-DC12AC24V</t>
  </si>
  <si>
    <t>IPC-HDBW5241R-ASE-0280B</t>
  </si>
  <si>
    <t>IPC-HDBW5241R-ASE-0280B-BLACK</t>
  </si>
  <si>
    <t>IPC-HDBW5442E-ZE-2712-DC12AC24V</t>
  </si>
  <si>
    <t>IPC-HDBW5442R-ASE-0280B</t>
  </si>
  <si>
    <t>IPC-HDBW5442R-ASE-0360B</t>
  </si>
  <si>
    <t>IPC-HDBW5541E-Z5E-0735-DC12AC24V</t>
  </si>
  <si>
    <t>IPC-HDBW5541E-ZE-27135-DC12AC24V</t>
  </si>
  <si>
    <t>IPC-HDBW5541R-ASE-0280B</t>
  </si>
  <si>
    <t>IPC-HF5241E-E</t>
  </si>
  <si>
    <t>IPC-HF5442E-E</t>
  </si>
  <si>
    <t>IPC-HF5541E-E</t>
  </si>
  <si>
    <t>IPC-HFW5241E-Z12E-5364</t>
  </si>
  <si>
    <t>IPC-HFW5241E-Z5E-0735</t>
  </si>
  <si>
    <t>IPC-HFW5241E-ZE-27135</t>
  </si>
  <si>
    <t>IPC-HFW5241T-ASE-0280B</t>
  </si>
  <si>
    <t>IPC-HFW5241T-ASE-0360B</t>
  </si>
  <si>
    <t>IPC-HFW5442E-ZE-2712</t>
  </si>
  <si>
    <t>IPC-HFW5442T-ASE-0280B</t>
  </si>
  <si>
    <t>IPC-HFW5541E-Z5E-0735</t>
  </si>
  <si>
    <t>IPC-HFW5541E-ZE-27135</t>
  </si>
  <si>
    <t>IPC-HFW5541T-ASE-0280B</t>
  </si>
  <si>
    <t>IPC-HFW5541T-ASE-0360B</t>
  </si>
  <si>
    <t>TPC-BF5401-B7</t>
  </si>
  <si>
    <t>TPC-BF5601-B13</t>
  </si>
  <si>
    <t>TPC-BF5601-B25</t>
  </si>
  <si>
    <t>COOPER HDCVI</t>
  </si>
  <si>
    <t>NVR5864-16P-4KS2E</t>
  </si>
  <si>
    <t>IVSS7008-1I</t>
  </si>
  <si>
    <t>IVSS7016</t>
  </si>
  <si>
    <t>IVSS7016DR</t>
  </si>
  <si>
    <t>HAP201</t>
  </si>
  <si>
    <t>PFA107</t>
  </si>
  <si>
    <t>PFA13F</t>
  </si>
  <si>
    <t>PFA153</t>
  </si>
  <si>
    <t>PFB220C</t>
  </si>
  <si>
    <t>PFB305W</t>
  </si>
  <si>
    <t>PFB605W</t>
  </si>
  <si>
    <t>PFH610V-H-POE-V2</t>
  </si>
  <si>
    <t>PFH610V-IR-V2</t>
  </si>
  <si>
    <t>PFL25-K10M</t>
  </si>
  <si>
    <t>PFL35-K10M</t>
  </si>
  <si>
    <t>GE1500</t>
  </si>
  <si>
    <t>ZA-JXD4</t>
  </si>
  <si>
    <t>ZAZ100W</t>
  </si>
  <si>
    <r>
      <rPr>
        <b/>
        <sz val="10"/>
        <color indexed="62"/>
        <rFont val="Calibri"/>
        <family val="2"/>
        <charset val="238"/>
      </rPr>
      <t>Rozdzielczość termowizji 400x300, obiektyw 7,5 mm,</t>
    </r>
    <r>
      <rPr>
        <sz val="10"/>
        <rFont val="Calibri"/>
        <family val="2"/>
        <charset val="238"/>
      </rPr>
      <t xml:space="preserve"> IVS, detekcja ognia, karta SD 256GB, audio 1/1, alarm 2/2</t>
    </r>
  </si>
  <si>
    <r>
      <rPr>
        <b/>
        <sz val="10"/>
        <color indexed="62"/>
        <rFont val="Calibri"/>
        <family val="2"/>
        <charset val="238"/>
      </rPr>
      <t>Rozdzielczość termowizji 640x512, obiektyw 13 mm,</t>
    </r>
    <r>
      <rPr>
        <sz val="10"/>
        <rFont val="Calibri"/>
        <family val="2"/>
        <charset val="238"/>
      </rPr>
      <t xml:space="preserve"> IVS, detekcja ognia, karta SD 256GB, audio 1/1, alarm 2/2</t>
    </r>
  </si>
  <si>
    <r>
      <rPr>
        <b/>
        <sz val="10"/>
        <color indexed="62"/>
        <rFont val="Calibri"/>
        <family val="2"/>
        <charset val="238"/>
      </rPr>
      <t>Rozdzielczość termowizji 640x512, obiektyw 25 mm,</t>
    </r>
    <r>
      <rPr>
        <sz val="10"/>
        <rFont val="Calibri"/>
        <family val="2"/>
        <charset val="238"/>
      </rPr>
      <t xml:space="preserve"> IVS, detekcja ognia, karta SD 256GB, audio 1/1, alarm 2/2</t>
    </r>
  </si>
  <si>
    <r>
      <rPr>
        <b/>
        <sz val="10"/>
        <color indexed="62"/>
        <rFont val="Calibri"/>
        <family val="2"/>
        <charset val="238"/>
      </rPr>
      <t>320 Mb/s, 64 kan., 16x PoE, dekodowanie 4 kan. @ 4K, 16 kan. @ 1080P</t>
    </r>
    <r>
      <rPr>
        <sz val="10"/>
        <rFont val="Calibri"/>
        <family val="2"/>
        <charset val="238"/>
      </rPr>
      <t>, H.265+/H.264+, 2 VGA/2 HDMI, 8x Sata (10 TB każdy), 1 eSATA, 16/6 alarm wej/wy, 1-8 port ePoE/EoC, IVS, 4x USB (2x USB3.0, 2x USB2.0)</t>
    </r>
  </si>
  <si>
    <r>
      <rPr>
        <b/>
        <sz val="10"/>
        <color indexed="62"/>
        <rFont val="Calibri"/>
        <family val="2"/>
        <charset val="238"/>
      </rPr>
      <t>400 Mb/s, 128 kan., dekodowanie 20 kan. 1080P,</t>
    </r>
    <r>
      <rPr>
        <sz val="10"/>
        <rFont val="Calibri"/>
        <family val="2"/>
        <charset val="238"/>
      </rPr>
      <t xml:space="preserve"> H.265/H.264, 8x Sata (10  TB każdy), 2 VGA, 3 HDMI, 4 RJ45 (1000M), 4 USB(2 USB3.0), RAID0/1/5/6/10, 16 kan. Ochrona perymetryczna, 6 kan. rozpoznawania twarzy, 20kan. rozpoznawania twarzy z kamera FR, 4 kan. metadanych, zarządzanie biblioteką</t>
    </r>
  </si>
  <si>
    <r>
      <rPr>
        <b/>
        <sz val="10"/>
        <color indexed="62"/>
        <rFont val="Calibri"/>
        <family val="2"/>
        <charset val="238"/>
      </rPr>
      <t>512 Mb/s, 256 kan., dekodowanie 24 kan. 1080P,</t>
    </r>
    <r>
      <rPr>
        <sz val="10"/>
        <rFont val="Calibri"/>
        <family val="2"/>
        <charset val="238"/>
      </rPr>
      <t xml:space="preserve"> H.265/H.264, 16x Sata (10  TB każdy), 2 VGA, 3 HDMI, 4 RJ45 (1000M), 4 USB(2 USB3.0), RAID0/1/5/6/10,  rozpoznawanie twarzy z kamerą FR, zarządzanie biblioteką</t>
    </r>
  </si>
  <si>
    <r>
      <rPr>
        <b/>
        <sz val="10"/>
        <color indexed="62"/>
        <rFont val="Calibri"/>
        <family val="2"/>
        <charset val="238"/>
      </rPr>
      <t>1/2,8" 4 Mpx SONY Starvis CMOS, 45x zoom,</t>
    </r>
    <r>
      <rPr>
        <sz val="10"/>
        <rFont val="Calibri"/>
        <family val="2"/>
        <charset val="238"/>
      </rPr>
      <t xml:space="preserve"> H.265+/H.265, max 25/30 kl./s@4Mpx, prędkość obrotu max 400°/s, IR do 150m, 1/1 kan. audio we/wy, 2/1 kan. alarm we/wy, IP67, IK10, PoE+, analiza obrazu: IVS, perymetryka, auto-tracking, wideo strukturyzacja</t>
    </r>
  </si>
  <si>
    <r>
      <rPr>
        <b/>
        <sz val="10"/>
        <color indexed="62"/>
        <rFont val="Calibri"/>
        <family val="2"/>
        <charset val="238"/>
      </rPr>
      <t>1/2,8" 4 Mpx SONY Starvis CMOS, 45x zoom,</t>
    </r>
    <r>
      <rPr>
        <sz val="10"/>
        <rFont val="Calibri"/>
        <family val="2"/>
        <charset val="238"/>
      </rPr>
      <t xml:space="preserve"> H.265+/H.265, max 25/30 kl./s@4Mpx, prędkość obrotu max 300°/s, IR do 250m, 1/1 kan. audio we/wy, 7/2 kan. alarm we/wy, IP67, IK10, PoE+, analiza obrazu: IVS, perymetryka, auto-tracking, wideo strukturyzacja</t>
    </r>
  </si>
  <si>
    <r>
      <rPr>
        <b/>
        <sz val="10"/>
        <color indexed="62"/>
        <rFont val="Calibri"/>
        <family val="2"/>
        <charset val="238"/>
      </rPr>
      <t>1/2,8" 2 Mpx STARVIS™ CMOS, 25/30 kl./s @ 1080P (1920x1080), WDR (120dB),</t>
    </r>
    <r>
      <rPr>
        <sz val="10"/>
        <rFont val="Calibri"/>
        <family val="2"/>
        <charset val="238"/>
      </rPr>
      <t xml:space="preserve"> Micro SD, IP67, IK10, ePoE, Max IR 80m,  alarm (1/1), wsparcie audio (1/1), obiektyw motozoom 7-35 mm, 12V, 24V, PoE, AI: perymetryka, zliczanie osób, atrybuty twarzy, przechwytywanie zdjęć twarzy</t>
    </r>
  </si>
  <si>
    <r>
      <rPr>
        <b/>
        <sz val="10"/>
        <color indexed="62"/>
        <rFont val="Calibri"/>
        <family val="2"/>
        <charset val="238"/>
      </rPr>
      <t xml:space="preserve">1/2,8" 2 Mpx STARVIS™ CMOS, 25/30 kl./s @ 1080P (1920x1080), </t>
    </r>
    <r>
      <rPr>
        <sz val="10"/>
        <rFont val="Calibri"/>
        <family val="2"/>
        <charset val="238"/>
      </rPr>
      <t>WDR (120dB), Micro SD, IP67, IK10, 12V, 24V, PoE, IR do 40 m, alarm (1/1), wsparcie audio (1/1), obiektyw motozoom 2,7 - 13,5 mm, AI: perymetryka, zliczanie osób, atrybuty twarzy, przechwytywanie zdjęć twarzy</t>
    </r>
  </si>
  <si>
    <r>
      <rPr>
        <b/>
        <sz val="10"/>
        <color indexed="62"/>
        <rFont val="Calibri"/>
        <family val="2"/>
        <charset val="238"/>
      </rPr>
      <t xml:space="preserve">1/2,8" 2 Mpx STARVIS™ CMOS, 25/30 kl./s @ 1080P (1920x1080), </t>
    </r>
    <r>
      <rPr>
        <sz val="10"/>
        <rFont val="Calibri"/>
        <family val="2"/>
        <charset val="238"/>
      </rPr>
      <t>WDR (120dB), Micro SD, IP67, IK10, ePoE, Max IR 50 m, alarm (1/1), wsparcie audio (1/1), obiektyw 2,8 mm, AI: perymetryka, zliczanie osób, przechwytywanie zdjęć twarzy</t>
    </r>
  </si>
  <si>
    <r>
      <rPr>
        <b/>
        <sz val="10"/>
        <color indexed="62"/>
        <rFont val="Calibri"/>
        <family val="2"/>
        <charset val="238"/>
      </rPr>
      <t>1/2,8" 2 Mpx STARVIS™ CMOS, 25/30 kl./s @ 1080P (1920x1080),</t>
    </r>
    <r>
      <rPr>
        <sz val="10"/>
        <rFont val="Calibri"/>
        <family val="2"/>
        <charset val="238"/>
      </rPr>
      <t xml:space="preserve"> WDR (120dB), Micro SD, IP67, IK10, ePoE, Max IR 50 m, alarm (1/1), wsparcie audio (1/1), obiektyw 2,8 mm, AI: perymetryka, zliczanie osób, przechwytywanie zdjęć twarzy</t>
    </r>
  </si>
  <si>
    <r>
      <rPr>
        <b/>
        <sz val="10"/>
        <color indexed="62"/>
        <rFont val="Calibri"/>
        <family val="2"/>
        <charset val="238"/>
      </rPr>
      <t xml:space="preserve">1/1,8" 4 Mpx CMOS, 50/60 kl./s @ 1080P, </t>
    </r>
    <r>
      <rPr>
        <sz val="10"/>
        <rFont val="Calibri"/>
        <family val="2"/>
        <charset val="238"/>
      </rPr>
      <t>WDR (140dB), Micro SD, IP67, IK10, 12V, 24V, PoE, Max IR 40m, obiektyw motozoom 2,7-12mm</t>
    </r>
  </si>
  <si>
    <r>
      <rPr>
        <b/>
        <sz val="10"/>
        <color indexed="62"/>
        <rFont val="Calibri"/>
        <family val="2"/>
        <charset val="238"/>
      </rPr>
      <t xml:space="preserve">1/1,8" 4 Mpx CMOS, 50/60 kl./s @ 1080P, </t>
    </r>
    <r>
      <rPr>
        <sz val="10"/>
        <rFont val="Calibri"/>
        <family val="2"/>
        <charset val="238"/>
      </rPr>
      <t>WDR (140dB), Micro SD, IP67, IK10, 12V, PoE, Max IR 50m, obiektyw 2,8 mm</t>
    </r>
  </si>
  <si>
    <r>
      <rPr>
        <b/>
        <sz val="10"/>
        <color indexed="62"/>
        <rFont val="Calibri"/>
        <family val="2"/>
        <charset val="238"/>
      </rPr>
      <t xml:space="preserve">1/1,8" 4 Mpx CMOS, 50/60 kl./s @ 1080P, </t>
    </r>
    <r>
      <rPr>
        <sz val="10"/>
        <rFont val="Calibri"/>
        <family val="2"/>
        <charset val="238"/>
      </rPr>
      <t>WDR (140dB), Micro SD, IP67, IK10, 12V, PoE, Max IR 50m, obiektyw 3,6 mm</t>
    </r>
  </si>
  <si>
    <r>
      <rPr>
        <b/>
        <sz val="10"/>
        <color indexed="62"/>
        <rFont val="Calibri"/>
        <family val="2"/>
        <charset val="238"/>
      </rPr>
      <t xml:space="preserve">1/2,7" 5 Mpx CMOS, 50/60 kl./s @ 1080P, </t>
    </r>
    <r>
      <rPr>
        <sz val="10"/>
        <rFont val="Calibri"/>
        <family val="2"/>
        <charset val="238"/>
      </rPr>
      <t>WDR (120dB), Micro SD, IP67, IK10, 12V, 24V, PoE, Max IR 80m, obiektyw motozoom 7–35 mm</t>
    </r>
  </si>
  <si>
    <r>
      <rPr>
        <b/>
        <sz val="10"/>
        <color indexed="62"/>
        <rFont val="Calibri"/>
        <family val="2"/>
        <charset val="238"/>
      </rPr>
      <t>1/2,7" 5 Mpx CMOS, 50/60 kl./s @ 1080P,</t>
    </r>
    <r>
      <rPr>
        <sz val="10"/>
        <rFont val="Calibri"/>
        <family val="2"/>
        <charset val="238"/>
      </rPr>
      <t xml:space="preserve"> WDR (120dB), Micro SD, IP67, IK10, 12V, 24V, PoE, Max IR 40m, obiektyw motozoom 2,7-13,5 mm</t>
    </r>
  </si>
  <si>
    <r>
      <rPr>
        <b/>
        <sz val="10"/>
        <color indexed="62"/>
        <rFont val="Calibri"/>
        <family val="2"/>
        <charset val="238"/>
      </rPr>
      <t xml:space="preserve">1/2,7" 5 Mpx CMOS, 50/60 kl./s @ 1080P, </t>
    </r>
    <r>
      <rPr>
        <sz val="10"/>
        <rFont val="Calibri"/>
        <family val="2"/>
        <charset val="238"/>
      </rPr>
      <t>WDR (140dB), Micro SD, IP67, IK10, 12V, PoE, Max IR 50m, obiektyw 2,8 mm</t>
    </r>
  </si>
  <si>
    <r>
      <rPr>
        <b/>
        <sz val="10"/>
        <color indexed="62"/>
        <rFont val="Calibri"/>
        <family val="2"/>
        <charset val="238"/>
      </rPr>
      <t xml:space="preserve">1/2,8" 2 Mpx STARVIS™ CMOS, 25/30 kl./s @ 1080P, </t>
    </r>
    <r>
      <rPr>
        <sz val="10"/>
        <rFont val="Calibri"/>
        <family val="2"/>
        <charset val="238"/>
      </rPr>
      <t>ICR, 120dB WDR, 3DNR, AWB, AGC, BLC, ABF, 2/1 alarm we/wy, 1/1 audio we/wy (mikrofon), micro SD, 12V, 24V, PoE, AI:  AI: perymetryka, zliczanie osób, atrybuty twarzy, przechwytywanie zdjęć twarzy</t>
    </r>
  </si>
  <si>
    <r>
      <rPr>
        <b/>
        <sz val="10"/>
        <color indexed="62"/>
        <rFont val="Calibri"/>
        <family val="2"/>
        <charset val="238"/>
      </rPr>
      <t>1/1,8" 4 Mpx CMOS, 50/60 kl./s @ 1080P,</t>
    </r>
    <r>
      <rPr>
        <sz val="10"/>
        <rFont val="Calibri"/>
        <family val="2"/>
        <charset val="238"/>
      </rPr>
      <t xml:space="preserve"> ICR, 140dB WDR, 3DNR, AWB, AGC, BLC, ABF, 2/1 alarm we/wy, 1/1 audio we/wy (mikrofon), micro SD, 12V, 24V, PoE, AI:  AI: perymetryka, zliczanie osób, atrybuty twarzy, przechwytywanie zdjęć twarzy</t>
    </r>
  </si>
  <si>
    <r>
      <rPr>
        <b/>
        <sz val="10"/>
        <color indexed="62"/>
        <rFont val="Calibri"/>
        <family val="2"/>
        <charset val="238"/>
      </rPr>
      <t>1/2,7" 5 Mpx CMOS, 50/60 kl./s @ 1080P,</t>
    </r>
    <r>
      <rPr>
        <sz val="10"/>
        <rFont val="Calibri"/>
        <family val="2"/>
        <charset val="238"/>
      </rPr>
      <t xml:space="preserve"> ICR, 120dB WDR, 3DNR, AWB, AGC, BLC, ABF, 2/1 alarm we/wy, 1/1 audio we/wy (mikrofon), micro SD, 12V, 24V, PoE, AI:  AI: perymetryka, zliczanie osób, atrybuty twarzy,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</si>
  <si>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2x we / 1x wy, audio 1x we / 1x wy, obiektyw 5,3 - 64 mm, 12x zoom optyczny, IR do 150 m, micro SD, IP67, IK10, 12V, PoE, AI: perymetryka, zliczanie osób, atrybuty twarzy,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</si>
  <si>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2x we / 1x wy, audio 1x we / 1x wy, obiektyw 7 - 35 mm, 5x zoom optyczny, IR do 120 m, micro SD, IP67, IK10, 12V, PoE, AI: perymetryka, zliczanie osób, atrybuty twarzy, przechwytywanie zdjęć twarzy</t>
    </r>
  </si>
  <si>
    <r>
      <rPr>
        <b/>
        <sz val="10"/>
        <color indexed="62"/>
        <rFont val="Calibri"/>
        <family val="2"/>
        <charset val="238"/>
      </rPr>
      <t xml:space="preserve">1/2,8" 2 Mpx STARVIS™ CMOS, 25/30 kl./s @ 1080P, H.265+ i H.265, </t>
    </r>
    <r>
      <rPr>
        <sz val="10"/>
        <rFont val="Calibri"/>
        <family val="2"/>
        <charset val="238"/>
      </rPr>
      <t>WDR (120 dB), dzień/noc (ICR), alarm 2x we / 1x wy, audio 1x we / 1x wy, obiektyw 2,7 - 13,5 mm, 5x zoom optyczny, IR do 50 m, micro SD, IP67, IK10, 12V, PoE, AI: perymetryka, zliczanie osób, atrybuty twarzy, przechwytywanie zdjęć twarzy</t>
    </r>
  </si>
  <si>
    <r>
      <rPr>
        <b/>
        <sz val="10"/>
        <color indexed="62"/>
        <rFont val="Calibri"/>
        <family val="2"/>
        <charset val="238"/>
      </rPr>
      <t xml:space="preserve">1/2,8" 2 Mpx STARVIS™ CMOS, 25/30 kl./s @ 1080P, H.265+ i H.265, </t>
    </r>
    <r>
      <rPr>
        <sz val="10"/>
        <rFont val="Calibri"/>
        <family val="2"/>
        <charset val="238"/>
      </rPr>
      <t>WDR (120 dB), dzień/noc (ICR), alarm 1x we / 1x wy, audio 1x we / 1x wy, obiektyw 2,8mm, IR do 80 m, micro SD, IP67, 12V, PoE, AI: perymetryka, zliczanie osób,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</si>
  <si>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1x we / 1x wy, audio 1x we / 1x wy, obiektyw 3,6mm, IR do 80 m, micro SD, IP67, 12V, PoE, AI: perymetryka, zliczanie osób, przechwytywanie zdjęć twarzy</t>
    </r>
  </si>
  <si>
    <r>
      <rPr>
        <b/>
        <sz val="10"/>
        <color indexed="62"/>
        <rFont val="Calibri"/>
        <family val="2"/>
        <charset val="238"/>
      </rPr>
      <t xml:space="preserve">1/1,8" 4 Mpx CMOS, 50/60 kl./s @ 1080P, H.265+ i H.265, </t>
    </r>
    <r>
      <rPr>
        <sz val="10"/>
        <rFont val="Calibri"/>
        <family val="2"/>
        <charset val="238"/>
      </rPr>
      <t>WDR (140 dB), dzień/noc (ICR), alarm 2x we / 1x wy, audio 1x we / 1x wy, obiektyw 2,7-12mm, IR do 50 m, micro SD, IP67, IK10, 12V, PoE, AI: perymetryka, zliczanie osób, atrybuty twarzy, przechwytywanie zdjęć twarzy</t>
    </r>
  </si>
  <si>
    <r>
      <rPr>
        <b/>
        <sz val="10"/>
        <color indexed="62"/>
        <rFont val="Calibri"/>
        <family val="2"/>
        <charset val="238"/>
      </rPr>
      <t xml:space="preserve">1/1,8" 4 Mpx CMOS, 50/60 kl./s @ 1080P, </t>
    </r>
    <r>
      <rPr>
        <sz val="10"/>
        <rFont val="Calibri"/>
        <family val="2"/>
        <charset val="238"/>
      </rPr>
      <t>H.265+ i H.265, WDR (140 dB), dzień/noc (ICR), alarm 1x we / 1x wy, audio 1x we / 1x wy, obiektyw 2,8 mm, IR do 50 m, micro SD, IP67, 12V, PoE, AI: perymetryka, zliczanie osób, przechwytywanie zdjęć twarzy</t>
    </r>
  </si>
  <si>
    <r>
      <rPr>
        <b/>
        <sz val="10"/>
        <color indexed="62"/>
        <rFont val="Calibri"/>
        <family val="2"/>
        <charset val="238"/>
      </rPr>
      <t>1/2,7" 5 Mpx CMOS, 50/60 kl./s @ 1080P,</t>
    </r>
    <r>
      <rPr>
        <sz val="10"/>
        <rFont val="Calibri"/>
        <family val="2"/>
        <charset val="238"/>
      </rPr>
      <t xml:space="preserve"> H.265+ i H.265, WDR (120 dB), dzień/noc (ICR), alarm 2x we / 1x wy, audio 1x we / 1x wy, obiektyw 7-35mm, IR do 120 m, micro SD, IP67, IK10, 12V, PoE, AI: perymetryka, zliczanie osób, atrybuty twarzy,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</si>
  <si>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2x we / 1x wy, audio 1x we / 1x wy, obiektyw 2,7-13,5mm, IR do 50 m, micro SD, IP67, IK10, 12V, PoE, AI: perymetryka, zliczanie osób, atrybuty twarzy,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</si>
  <si>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1x we / 1x wy, audio 1x we / 1x wy, obiektyw 2,8mm, IR do 80 m, micro SD, IP67, 12V, PoE, AI: perymetryka, zliczanie osób,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</si>
  <si>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1x we / 1x wy, audio 1x we / 1x wy, obiektyw 3,6mm, IR do 80 m, micro SD, IP67, 12V, PoE, AI: perymetryka, zliczanie osób, przechwytywanie zdjęć twarzy</t>
    </r>
  </si>
  <si>
    <r>
      <rPr>
        <b/>
        <sz val="10"/>
        <color indexed="62"/>
        <rFont val="Calibri"/>
        <family val="2"/>
        <charset val="238"/>
      </rPr>
      <t xml:space="preserve">512 Mb/s, 256 kan., dekodowanie 24 kan. 1080P, </t>
    </r>
    <r>
      <rPr>
        <sz val="10"/>
        <rFont val="Calibri"/>
        <family val="2"/>
        <charset val="238"/>
      </rPr>
      <t>H.265/H.264, 16x Sata (10  TB każdy), 2 VGA, 3 HDMI, 4 RJ45 (1000M), 4 USB(2 USB3.0), RAID0/1/5/6/10,  rozpoznawanie twarzy z kamerą FR, zarządzanie biblioteką, wyświetlacz 7' HD LCD,  redundantny zasilacz</t>
    </r>
  </si>
  <si>
    <r>
      <rPr>
        <b/>
        <sz val="10"/>
        <color indexed="62"/>
        <rFont val="Calibri"/>
        <family val="2"/>
        <charset val="238"/>
      </rPr>
      <t>512 Mb/s, 256 kan., dekodowanie 24 kan. 1080P,</t>
    </r>
    <r>
      <rPr>
        <sz val="10"/>
        <rFont val="Calibri"/>
        <family val="2"/>
        <charset val="238"/>
      </rPr>
      <t xml:space="preserve"> H.265/H.264, 24x Sata (10  TB każdy), 2 VGA, 3 HDMI, 4 RJ45 (1000M), 4 USB(2 USB3.0), RAID0/1/5/6/10,  rozpoznawanie twarzy z kamerą FR, zarządzanie biblioteką, wyświetlacz 7' HD LCD,  redundantny zasilacz</t>
    </r>
  </si>
  <si>
    <r>
      <rPr>
        <b/>
        <sz val="10"/>
        <color indexed="62"/>
        <rFont val="Calibri"/>
        <family val="2"/>
        <charset val="238"/>
      </rPr>
      <t>1/2,8" 2 Mpx STARVIS™ CMOS, 4x zoom optyczny, obiektyw 2,7-11 mm, 120 dB WDR,</t>
    </r>
    <r>
      <rPr>
        <sz val="10"/>
        <color indexed="8"/>
        <rFont val="Calibri"/>
        <family val="2"/>
        <charset val="238"/>
      </rPr>
      <t xml:space="preserve"> zakres obrotu 0 ~ 355° (ograniczony), kąt widzenia 0 ~ 90°, max. prędkość: 100°/s, -30 ~ 60°C temp. pracy, IP66, IK10</t>
    </r>
  </si>
  <si>
    <r>
      <rPr>
        <b/>
        <sz val="10"/>
        <color indexed="62"/>
        <rFont val="Calibri"/>
        <family val="2"/>
        <charset val="238"/>
      </rPr>
      <t xml:space="preserve">1/2,8" 2 Mpx STARVIS™ CMOS, 4x zoom optyczny, obiektyw 2,7-11 mm, 120 dB WDR, </t>
    </r>
    <r>
      <rPr>
        <sz val="10"/>
        <color indexed="8"/>
        <rFont val="Calibri"/>
        <family val="2"/>
        <charset val="238"/>
      </rPr>
      <t>zakres obrotu 0 ~ 355° (ograniczony), kąt widzenia 0 ~ 90°, max. prędkość: 100°/s, -30 ~ 60°C temp. pracy, IP66, IK10, WiFi</t>
    </r>
  </si>
  <si>
    <r>
      <rPr>
        <b/>
        <sz val="10"/>
        <color indexed="62"/>
        <rFont val="Calibri"/>
        <family val="2"/>
        <charset val="238"/>
      </rPr>
      <t>1/3" 4 Mpx CMOS, 4x zoom optyczny, obiektyw 2,7-11 mm,</t>
    </r>
    <r>
      <rPr>
        <sz val="10"/>
        <color indexed="8"/>
        <rFont val="Calibri"/>
        <family val="2"/>
        <charset val="238"/>
      </rPr>
      <t xml:space="preserve"> maks. prędkość obrotu 100°/s, -30~60°C, WiFi</t>
    </r>
  </si>
  <si>
    <r>
      <rPr>
        <b/>
        <sz val="10"/>
        <color indexed="62"/>
        <rFont val="Calibri"/>
        <family val="2"/>
        <charset val="238"/>
      </rPr>
      <t>1/2,8" 2 Mpx STARVIS™ CMOS, 4x zoom optyczny, obiektyw 2,7-11 mm, zasięg IR 30 m,</t>
    </r>
    <r>
      <rPr>
        <sz val="10"/>
        <color indexed="8"/>
        <rFont val="Calibri"/>
        <family val="2"/>
        <charset val="238"/>
      </rPr>
      <t xml:space="preserve"> maks. prędkość obrotu 100°/s, -30~60°C, wbudowany mikrofon, WiFi</t>
    </r>
  </si>
  <si>
    <r>
      <rPr>
        <b/>
        <sz val="10"/>
        <color indexed="62"/>
        <rFont val="Calibri"/>
        <family val="2"/>
        <charset val="238"/>
      </rPr>
      <t>1/2,8" 2 Mpx STARVIS™ CMOS, ICR, WDR (120 dB),</t>
    </r>
    <r>
      <rPr>
        <sz val="10"/>
        <rFont val="Calibri"/>
        <family val="2"/>
        <charset val="238"/>
      </rPr>
      <t xml:space="preserve"> H.265+/H.265/H.264+/H.264, 1080P (1 ~ 30 kl./s), obiektyw motozoom 2,4 ~ 6 mm, IR 20 m, 940 nm, alarm 1/1, audio 1/1, micro SD, IP67, IK10, AC 24V / DC 12V / ePoE, funkcje analizy wideo</t>
    </r>
  </si>
  <si>
    <r>
      <rPr>
        <b/>
        <sz val="10"/>
        <color indexed="62"/>
        <rFont val="Calibri"/>
        <family val="2"/>
        <charset val="238"/>
      </rPr>
      <t>1/3" 4 Mpx CMOS, 30x zoom optyczny, obiektyw 4,5-135 mm, 120 dB WDR,</t>
    </r>
    <r>
      <rPr>
        <sz val="10"/>
        <rFont val="Calibri"/>
        <family val="2"/>
        <charset val="238"/>
      </rPr>
      <t xml:space="preserve"> zakres obrotu 0 ~ 360°, max. prędkość: 500°/s, -40 ~ 60°C temp. pracy, IK67, IK10</t>
    </r>
  </si>
  <si>
    <r>
      <rPr>
        <b/>
        <sz val="10"/>
        <color indexed="62"/>
        <rFont val="Calibri"/>
        <family val="2"/>
        <charset val="238"/>
      </rPr>
      <t>1/3" 4 Mpx CMOS, 30x zoom optyczny, obiektyw 4,5-135 mm, 120 dB WDR,</t>
    </r>
    <r>
      <rPr>
        <sz val="10"/>
        <rFont val="Calibri"/>
        <family val="2"/>
        <charset val="238"/>
      </rPr>
      <t xml:space="preserve"> zakres obrotu 0 ~ 360°, max. prędkość: 500°/s, -30 ~ 60°C temp. pracy, IK10</t>
    </r>
  </si>
  <si>
    <r>
      <rPr>
        <b/>
        <sz val="10"/>
        <color indexed="62"/>
        <rFont val="Calibri"/>
        <family val="2"/>
        <charset val="238"/>
      </rPr>
      <t>1/3" 4 Mpx CMOS, 30x zoom optyczny, obiektyw 4,5-135 mm, 120 dB WDR,</t>
    </r>
    <r>
      <rPr>
        <sz val="10"/>
        <rFont val="Calibri"/>
        <family val="2"/>
        <charset val="238"/>
      </rPr>
      <t xml:space="preserve"> zakres obrotu 0 ~ 360°, max. prędkość: 600°/s, -40 ~ 70°C temp. pracy, IP67, IK10</t>
    </r>
  </si>
  <si>
    <r>
      <rPr>
        <b/>
        <sz val="10"/>
        <color indexed="62"/>
        <rFont val="Calibri"/>
        <family val="2"/>
        <charset val="238"/>
      </rPr>
      <t>1/2,8" 2 Mpx STARVIS™ CMOS, 25x zoom optyczny, obiektyw 4,8-120 mm, 120 dB WDR,</t>
    </r>
    <r>
      <rPr>
        <sz val="10"/>
        <rFont val="Calibri"/>
        <family val="2"/>
        <charset val="238"/>
      </rPr>
      <t xml:space="preserve"> zakres obrotu 0 ~ 360°, max. prędkość: 300°/s, -40 ~ 70°C temp. pracy, IP67, IK10</t>
    </r>
  </si>
  <si>
    <r>
      <rPr>
        <b/>
        <sz val="10"/>
        <color indexed="62"/>
        <rFont val="Calibri"/>
        <family val="2"/>
        <charset val="238"/>
      </rPr>
      <t>1/2,8" 2 Mpx STARVIS™ CMOS, 45x zoom optyczny, obiektyw 3,95-177,7 mm, 120 dB WDR,</t>
    </r>
    <r>
      <rPr>
        <sz val="10"/>
        <rFont val="Calibri"/>
        <family val="2"/>
        <charset val="238"/>
      </rPr>
      <t xml:space="preserve"> zakres obrotu 0 ~ 360°, max. prędkość: 300°/s, -40 ~ 70°C temp. pracy, IP67, IK10</t>
    </r>
  </si>
  <si>
    <r>
      <rPr>
        <b/>
        <sz val="10"/>
        <color indexed="62"/>
        <rFont val="Calibri"/>
        <family val="2"/>
        <charset val="238"/>
      </rPr>
      <t>1/2,8" 2 Mpx STARVIS™ CMOS, 30x zoom optyczny, obiektyw 4,5-135 mm, 120 dB WDR,</t>
    </r>
    <r>
      <rPr>
        <sz val="10"/>
        <color indexed="8"/>
        <rFont val="Calibri"/>
        <family val="2"/>
        <charset val="238"/>
      </rPr>
      <t xml:space="preserve"> -40 ~ 60°C temp. pracy, IP68, obudowa Ex</t>
    </r>
  </si>
  <si>
    <t>Przewód kablowy dla produktów w wykonaniu Ex</t>
  </si>
  <si>
    <t>Puszka przyłączeniowa dla produktów w wykonaniu Ex</t>
  </si>
  <si>
    <t>Przegub łączeniowy dla produktów w wykonaniu Ex</t>
  </si>
  <si>
    <r>
      <rPr>
        <b/>
        <sz val="10"/>
        <color indexed="62"/>
        <rFont val="Calibri"/>
        <family val="2"/>
        <charset val="238"/>
      </rPr>
      <t>Mikrofon pojemnościowy z możliwością regulacji czułości;</t>
    </r>
    <r>
      <rPr>
        <sz val="10"/>
        <rFont val="Calibri"/>
        <family val="2"/>
        <charset val="238"/>
      </rPr>
      <t xml:space="preserve"> Pokrycie 1 - 150m2; Dookólny; Czułość -38dB; Obudowa: plastikowa; kolor: biały</t>
    </r>
  </si>
  <si>
    <t>Adapter do kamer PTZ; aluminium w kolorze białym; Wymiary Φ 134,1 x 83,5 mm o wadze 0,29 kg; Udźwig 1kg; Temperatura pracy -40°C ~ 60°C</t>
  </si>
  <si>
    <t>Wodoodporna puszka montażowa, wykonana z aluminium w kolorze białym. Wymiary Ф160 x 41,5 mm; waga 0,87 kg. Udźwig 3kg. Temperatura pracy -40°C ~ +60°C</t>
  </si>
  <si>
    <t>Adapter słupowy dużego obciążenia; materiał aluminium + stal; kolor biały. Wymiary 359x60x213 mm; waga 5 kg. Udźwig 30kg. Średnica słupa 150 ~ 300 mm. Temperatura pracy -40°C ~ +60°C</t>
  </si>
  <si>
    <t>Uchwyt sufitowy; materiał aluminium; kolor biały. Wymiary Φ128,8x767 mm; waga 0,9 kg. Udźwig 2kg. Temperatura pracy -40°C ~ +60°C</t>
  </si>
  <si>
    <t>Uchwyt ścienny; materiał aluminium; kolor biały. Wymiary 200x160x115 mm; waga 0,87 kg. Udźwig 5kg. Temperatura pracy -40°C ~ +60°C</t>
  </si>
  <si>
    <t>Uchwyt ścienny; materiał aluminium; kolor biały. Wymiary 92x121,3x284,5 mm; waga 0,65 kg. Udźwig 5kg. Temperatura pracy -40°C ~ +60°C</t>
  </si>
  <si>
    <t>Przetwornik: 1"; przesłona F1.4; ogniskowa 25 mm; montaż C; rozdzielczosć 10 Mpx; wymiary ɸ43,7x62,8 mm; waga 188 g</t>
  </si>
  <si>
    <t>Przetwornik: 1"; przesłona F1.4; ogniskowa 35 mm; montaż C; rozdzielczosć 10 Mpx; wymiary ɸ45x48,9 mm; waga 163 g</t>
  </si>
  <si>
    <r>
      <rPr>
        <b/>
        <sz val="10"/>
        <color indexed="62"/>
        <rFont val="Calibri"/>
        <family val="2"/>
        <charset val="238"/>
      </rPr>
      <t xml:space="preserve">Obudowa dedykowana do kamer typu standard z wbudowaną grzałką, </t>
    </r>
    <r>
      <rPr>
        <sz val="10"/>
        <rFont val="Calibri"/>
        <family val="2"/>
        <charset val="238"/>
      </rPr>
      <t>IP67, IK10, Zasilanie: PoE+, Materiał: Aluminium+Plastik, kolor: biały, Wymiary: 404x164x132 mm, Waga: 3 kg</t>
    </r>
  </si>
  <si>
    <r>
      <rPr>
        <b/>
        <sz val="10"/>
        <color indexed="62"/>
        <rFont val="Calibri"/>
        <family val="2"/>
        <charset val="238"/>
      </rPr>
      <t>Obudowa dedykowana do kamer typu standard z wbudowaną grzałką,</t>
    </r>
    <r>
      <rPr>
        <sz val="10"/>
        <rFont val="Calibri"/>
        <family val="2"/>
        <charset val="238"/>
      </rPr>
      <t xml:space="preserve"> wbudowany oświetlacz IR zasięg: 0-100m, IP667, IK10, Materiał: Aluminium+Plastik, kolor: biały, Wymiary: 404x164x132 mm, Waga: 3 kg</t>
    </r>
  </si>
  <si>
    <t>PFA138-V2</t>
  </si>
  <si>
    <t>TAM01GT01GT-75</t>
  </si>
  <si>
    <r>
      <rPr>
        <b/>
        <sz val="10"/>
        <color indexed="62"/>
        <rFont val="Calibri"/>
        <family val="2"/>
        <charset val="238"/>
      </rPr>
      <t xml:space="preserve">Przedłużacz PoE 75W
</t>
    </r>
    <r>
      <rPr>
        <sz val="10"/>
        <rFont val="Calibri"/>
        <family val="2"/>
        <charset val="238"/>
      </rPr>
      <t>Wejście: 1x 10/100 Base-T
Wyjście: 1x 10/100 Base-T, wyjściowy port PoE
Wymiary: 210 x 75 x 38,5 mm
Waga 0,25 kg</t>
    </r>
  </si>
  <si>
    <t>CZARNE OBUDOWY - AKCESORIA</t>
  </si>
  <si>
    <r>
      <rPr>
        <b/>
        <sz val="10"/>
        <color indexed="62"/>
        <rFont val="Calibri"/>
        <family val="2"/>
        <charset val="238"/>
      </rPr>
      <t>1/2,7" 2 Mpx CMOS, 25/30 kl./s @ 1080P,</t>
    </r>
    <r>
      <rPr>
        <sz val="10"/>
        <color indexed="8"/>
        <rFont val="Calibri"/>
        <family val="2"/>
        <charset val="238"/>
      </rPr>
      <t xml:space="preserve"> ICR, OSD, obiektyw stałoogniskowy 2,8 mm, IR do 30 m, Smart IR, CVI/TVI/AHD/CVBS, DC 12V, IP67, obudowa czarna</t>
    </r>
  </si>
  <si>
    <r>
      <rPr>
        <b/>
        <sz val="10"/>
        <color indexed="62"/>
        <rFont val="Calibri"/>
        <family val="2"/>
        <charset val="238"/>
      </rPr>
      <t>1/2,7" 2 Mpx CMOS, 25/30 kl./s @ 1080P</t>
    </r>
    <r>
      <rPr>
        <sz val="10"/>
        <color indexed="8"/>
        <rFont val="Calibri"/>
        <family val="2"/>
        <charset val="238"/>
      </rPr>
      <t>, obiektyw stałoogniskowy 2,8 mm, IR do 30 m, Smart IR, IP67, DC 12 V</t>
    </r>
  </si>
  <si>
    <t>IPC-HDBW2231E-S-0280B-S2</t>
  </si>
  <si>
    <t>IPC-HDBW2231R-ZS-27135-S2</t>
  </si>
  <si>
    <t>IPC-HDBW2431E-S-0280B-S2</t>
  </si>
  <si>
    <t>IPC-HDBW2431R-ZS-27135-S2</t>
  </si>
  <si>
    <t>IPC-HDBW2531E-S-0280B-S2</t>
  </si>
  <si>
    <t>IPC-HDBW2531R-ZS-27135-S2</t>
  </si>
  <si>
    <t>IPC-HDW2231T-ZS-27135-S2</t>
  </si>
  <si>
    <t>IPC-HDW2431T-ZS-27135-S2</t>
  </si>
  <si>
    <t>IPC-HDW2531T-ZS-27135-S2</t>
  </si>
  <si>
    <t>IPC-HFW2231S-S-0280B-S2</t>
  </si>
  <si>
    <t>IPC-HFW2231S-S-0360B-S2</t>
  </si>
  <si>
    <t>IPC-HFW2231T-ZS-27135-S2</t>
  </si>
  <si>
    <t>IPC-HFW2431S-S-0280B-S2</t>
  </si>
  <si>
    <t>IPC-HFW2431S-S-0360B-S2</t>
  </si>
  <si>
    <t>IPC-HFW2431T-ZS-27135-S2</t>
  </si>
  <si>
    <t>IPC-HFW2531S-S-0280B-S2</t>
  </si>
  <si>
    <t>IPC-HFW2531S-S-0360B-S2</t>
  </si>
  <si>
    <t>IPC-HFW2531T-ZS-27135-S2</t>
  </si>
  <si>
    <t>IPC-HDBW3241E-AS-0280B</t>
  </si>
  <si>
    <t>IPC-HDBW3241F-AS-M-0280B</t>
  </si>
  <si>
    <t>IPC-HDBW3541E-AS-0280B</t>
  </si>
  <si>
    <t>IPC-HDBW3541F-AS-M-0280B</t>
  </si>
  <si>
    <t>IPC-HDW3241T-ZAS-27135</t>
  </si>
  <si>
    <t>IPC-HDW3541T-ZAS-27135</t>
  </si>
  <si>
    <t>IPC-HFW3541T-ZAS-27135</t>
  </si>
  <si>
    <t>PFA132-E</t>
  </si>
  <si>
    <t>Wodoodporna puszka montażowa, wykonana z aluminium. Wymiary  Ф156 x 39,8 mm o wadze 0,48 kg. Temperatura pracy -40°C ~ +60°C.</t>
  </si>
  <si>
    <t>PFA137-BLACK</t>
  </si>
  <si>
    <t>Wodoodporna puszka montażowa, wykonana z aluminium, o kolorze czarnym. Wymiary Ф122 x 34,2mm o wadze 0,24 kg. Temperatura pracy -40°C ~ +60°C.</t>
  </si>
  <si>
    <t>PFA138-BLACK</t>
  </si>
  <si>
    <t>Wodoodporna puszka montażowa, wykonana z aluminium, o kolorze czarnym. Wymiary Ф161 x 37 mm o wadze 0,48 kg. Temperatura pracy -40°C ~ +60°C.</t>
  </si>
  <si>
    <t>VTH2421FB-P</t>
  </si>
  <si>
    <t>VTH2421FW-P</t>
  </si>
  <si>
    <t>VTH5221DW-S2</t>
  </si>
  <si>
    <t>ASA1222G-D</t>
  </si>
  <si>
    <t>Sposób identyfikacji - odcisk palca (1:N), PIN lub karta Unique 125 kHz; 1 000 użytkowników; 2 000 wzorów linii papilarnych, 100 000 zdarzeń, 6 trybów RCP, moduł kontroli dostępu; wyświetlacz 2,4" TFT, 320x240, TCP/IP, wbudowany akumulator 2600 mAh,  w zestawie zasilacz 12V DC/1A.</t>
  </si>
  <si>
    <t>ASA1222G</t>
  </si>
  <si>
    <t>Sposób identyfikacji - odcisk palca (1:N), PIN lub karta Mifare Classic 13,56MHz CSN- card serial number; 1 000 użytkowników; 2 000 wzorów linii papilarnych, 100 000 zdarzeń, 6 trybów RCP, moduł kontroli dostępu; wyświetlacz 2,4" TFT, 320x240, TCP/IP, wbudowany akumulator 2600 mAh,  w zestawie zasilacz 12V DC/1A.</t>
  </si>
  <si>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</si>
  <si>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zmiennoogniskowy 2,7-13,5 mm, IR 40 m, IP67, IK10, DC 12V/PoE,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</si>
  <si>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</si>
  <si>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</si>
  <si>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zmiennoogniskowy 2,7-13,5 mm, IR 30 m, IP67, IK10,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</si>
  <si>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zmiennoogniskowy 2,7-13,5 mm, IR 30 m, IP67, IK10,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</si>
  <si>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zmiennoogniskowy 2,7-13,5 mm, IR 40 m, IP67, DC 12V/PoE,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</si>
  <si>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zmiennoogniskowy 2,7-13,5 mm, IR 40 m, IP67, DC 12V/PoE, IVS (przekroczenie linii, intruz w strefie)</t>
    </r>
  </si>
  <si>
    <r>
      <rPr>
        <b/>
        <sz val="10"/>
        <color indexed="62"/>
        <rFont val="Calibri"/>
        <family val="2"/>
        <charset val="238"/>
      </rPr>
      <t xml:space="preserve">1/2,7" 5 Mpx Starlight, Smart H.265/H.264, 20 kl./s @ 5Mpx, WDR (120dB), </t>
    </r>
    <r>
      <rPr>
        <sz val="10"/>
        <color indexed="8"/>
        <rFont val="Calibri"/>
        <family val="2"/>
        <charset val="238"/>
      </rPr>
      <t>mirco SD(max 256 GB), obiektyw motozoom 2,7-13,5 mm, IR 40 m, IP67, DC 12V/PoE, IVS (przekroczenie linii, intruz w strefie)</t>
    </r>
  </si>
  <si>
    <r>
      <rPr>
        <b/>
        <sz val="10"/>
        <color indexed="62"/>
        <rFont val="Calibri"/>
        <family val="2"/>
        <charset val="238"/>
      </rPr>
      <t xml:space="preserve">1/2,8" 2 Mpx Starlight, Smart H.265/H.264, 25/30 kl./s @ 1080P, WDR (120dB), </t>
    </r>
    <r>
      <rPr>
        <sz val="10"/>
        <color indexed="8"/>
        <rFont val="Calibri"/>
        <family val="2"/>
        <charset val="238"/>
      </rPr>
      <t>mirco SD(max 256 GB), obiektyw stałoogniskowy 2,8 mm, IR 30 m, IP67,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</si>
  <si>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3,6 mm, IR 30 m, IP67, DC 12V/PoE, IVS (przekroczenie linii, intruz w strefie)</t>
    </r>
  </si>
  <si>
    <r>
      <rPr>
        <b/>
        <sz val="10"/>
        <color indexed="62"/>
        <rFont val="Calibri"/>
        <family val="2"/>
        <charset val="238"/>
      </rPr>
      <t xml:space="preserve">1/2,8" 2 Mpx Starlight, Smart H.265/H.264, 25/30 kl./s @ 1080P, WDR (120dB), </t>
    </r>
    <r>
      <rPr>
        <sz val="10"/>
        <color indexed="8"/>
        <rFont val="Calibri"/>
        <family val="2"/>
        <charset val="238"/>
      </rPr>
      <t>mirco SD(max 256 GB), obiektyw zmiennoogniskowy 2,7-13,5 mm, IR 60 m, IP67, IK10 (opcja), DC 12V/PoE+, IVS (przekroczenie linii, intruz w strefie)</t>
    </r>
  </si>
  <si>
    <r>
      <rPr>
        <b/>
        <sz val="10"/>
        <color indexed="62"/>
        <rFont val="Calibri"/>
        <family val="2"/>
        <charset val="238"/>
      </rPr>
      <t xml:space="preserve">1/2,7" 5 Mpx Starlight, Smart H.265/H.264, 20 kl./s @ 5Mpx, WDR (120dB), </t>
    </r>
    <r>
      <rPr>
        <sz val="10"/>
        <color indexed="8"/>
        <rFont val="Calibri"/>
        <family val="2"/>
        <charset val="238"/>
      </rPr>
      <t>mirco SD(max 256 GB), obiektyw stałoogniskowy 3,6 mm, IR 30 m, IP67,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</si>
  <si>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stałoogniskowy 2,8 mm, IR 30 m, IP67, DC 12V/PoE, IVS (przekroczenie linii, intruz w strefie)</t>
    </r>
  </si>
  <si>
    <r>
      <rPr>
        <b/>
        <sz val="10"/>
        <color indexed="62"/>
        <rFont val="Calibri"/>
        <family val="2"/>
        <charset val="238"/>
      </rPr>
      <t xml:space="preserve">1/3" 4 Mpx, Smart H.265/H.264, 20 kl./s @ 4Mpx, WDR (120dB), </t>
    </r>
    <r>
      <rPr>
        <sz val="10"/>
        <color indexed="8"/>
        <rFont val="Calibri"/>
        <family val="2"/>
        <charset val="238"/>
      </rPr>
      <t>mirco SD(max 256 GB), obiektyw zmiennoogniskowy 2,7-13,5 mm, IR 60 m, IP67, IK10 (opcja),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</si>
  <si>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stałoogniskowy 3,6 mm, IR 30 m, IP67,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</si>
  <si>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stałoogniskowy 2,8 mm, IR 30 m, IP67, DC 12V/PoE, IVS (przekroczenie linii, intruz w strefie)</t>
    </r>
  </si>
  <si>
    <r>
      <rPr>
        <b/>
        <sz val="10"/>
        <color indexed="62"/>
        <rFont val="Calibri"/>
        <family val="2"/>
        <charset val="238"/>
      </rPr>
      <t xml:space="preserve">1/2,8" 2 Mpx Starlight, Smart H.265/H.264, 25/30 kl./s @ 1080P, WDR (120dB), </t>
    </r>
    <r>
      <rPr>
        <sz val="10"/>
        <rFont val="Calibri"/>
        <family val="2"/>
        <charset val="238"/>
      </rPr>
      <t>mirco SD(max 256 GB), obiektyw stałoogniskowy 2,8 mm, IR 50 m, IP67, IK10, DC 12V/PoE, możliwość podłączenia mikrofonu, AI: SMD, perymetryka</t>
    </r>
  </si>
  <si>
    <r>
      <rPr>
        <b/>
        <sz val="10"/>
        <color indexed="62"/>
        <rFont val="Calibri"/>
        <family val="2"/>
        <charset val="238"/>
      </rPr>
      <t>1/2,8" 2 Mpx Starlight, Smart H.265/H.264, 25/30 kl./s @ 1080P, WDR (120dB),</t>
    </r>
    <r>
      <rPr>
        <sz val="10"/>
        <rFont val="Calibri"/>
        <family val="2"/>
        <charset val="238"/>
      </rPr>
      <t xml:space="preserve"> mirco SD(max 256 GB), obiektyw stałoogniskowy 2,8 mm, IR 50 m, IP67, IK10, DC 12V/PoE, wbudowany mikrofon,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</si>
  <si>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IK10, DC 12V/PoE, możliwość podłączenia mikrofonu, AI: SMD, perymetryka</t>
    </r>
  </si>
  <si>
    <r>
      <rPr>
        <b/>
        <sz val="10"/>
        <color indexed="62"/>
        <rFont val="Calibri"/>
        <family val="2"/>
        <charset val="238"/>
      </rPr>
      <t>1/2,7" 5 Mpx Starlight, Smart H.265/H.264, 20 kl./s @ 5Mpx, WDR (120dB),</t>
    </r>
    <r>
      <rPr>
        <sz val="10"/>
        <rFont val="Calibri"/>
        <family val="2"/>
        <charset val="238"/>
      </rPr>
      <t xml:space="preserve"> mirco SD(max 256 GB), obiektyw stałoogniskowy 2,8 mm, IR 50 m, IP67, IK10, DC 12V/PoE, możliwość podłączenia mikrofonu,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</si>
  <si>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stałoogniskowy 2,8 mm, IR 50 m, IP67, IK10,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</si>
  <si>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motozoom 2,7-13,5 mm, IR 40 m, IP67, IK10, DC 12V/PoE, możliwość podłączenia mikrofonu,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</si>
  <si>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</si>
  <si>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zmiennoogniskowy 2,7-13,5 mm, IR 40 m, IP67,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</si>
  <si>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motozoom 2,7-13,5 mm, IR 60 m, IP67, DC 12V/PoE, możliwość podłączenia mikrofonu, AI: SMD, perymetryka</t>
    </r>
  </si>
  <si>
    <t>Dławik kablowy, gwint 3/4", kolor szary</t>
  </si>
  <si>
    <t>IPC-HDBW5249R-ASE-NI-0360B</t>
  </si>
  <si>
    <t>VTO4202F-MB2</t>
  </si>
  <si>
    <t>VTO4202F-MB1</t>
  </si>
  <si>
    <t>VTO4202F-MB5</t>
  </si>
  <si>
    <t>VTO4202F-MR</t>
  </si>
  <si>
    <t>VTO4202F-MK</t>
  </si>
  <si>
    <t>VTO4202F-MN</t>
  </si>
  <si>
    <t>VTM125</t>
  </si>
  <si>
    <t>VTM126</t>
  </si>
  <si>
    <t>VTM127</t>
  </si>
  <si>
    <t>VTM128</t>
  </si>
  <si>
    <t>PFA731</t>
  </si>
  <si>
    <t>PFB510W</t>
  </si>
  <si>
    <t>PFL2712-E6D</t>
  </si>
  <si>
    <t>RADARY</t>
  </si>
  <si>
    <t>Radary</t>
  </si>
  <si>
    <t>PFR4K-E120</t>
  </si>
  <si>
    <t>PFR4K-E50</t>
  </si>
  <si>
    <t>DSS7016DR-S2</t>
  </si>
  <si>
    <t>DSS7016D-S2</t>
  </si>
  <si>
    <t>IPC-HDW5241TM-ASE-0280B</t>
  </si>
  <si>
    <t>IPC-HDW5241TM-ASE-0360B</t>
  </si>
  <si>
    <t>IPC-HDBW5449R-ASE-NI-0360B</t>
  </si>
  <si>
    <t>IPC-HDW5442TM-ASE-0280B</t>
  </si>
  <si>
    <t>IPC-HDW5541TM-ASE-0280B</t>
  </si>
  <si>
    <t>IPC-HFW5241E-SE-0280B</t>
  </si>
  <si>
    <t>IPC-HFW5241E-SE-0360B</t>
  </si>
  <si>
    <t>IPC-HFW5442E-SE-0280B</t>
  </si>
  <si>
    <t>IPC-HFW5449T-ASE-NI-0360B</t>
  </si>
  <si>
    <t>IPC-HFW5541E-SE-0280B</t>
  </si>
  <si>
    <t>IPC-HFW5541E-SE-0360B</t>
  </si>
  <si>
    <t>IPC-HDW1431T-ZS-2812-S4</t>
  </si>
  <si>
    <t>IPC-HFW1431S-0280B-S4</t>
  </si>
  <si>
    <t>IPC-HFW1431T-ZS-2812-S4</t>
  </si>
  <si>
    <t>IPC-HDBW1431R-ZS-2812-S4</t>
  </si>
  <si>
    <t>SD49425XB-HNR</t>
  </si>
  <si>
    <t>SD5A425XA-HNR</t>
  </si>
  <si>
    <t>SD6AL445XA-HNR</t>
  </si>
  <si>
    <t>SD6AL445XA-HNR-IR</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</si>
  <si>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</si>
  <si>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</si>
  <si>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</si>
  <si>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</si>
  <si>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</si>
  <si>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</si>
  <si>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ASI7213Y-V3</t>
  </si>
  <si>
    <t>ASI7214Y-V3</t>
  </si>
  <si>
    <t>ASI7223Y-A-V3</t>
  </si>
  <si>
    <t>ASI8223Y-A-V3</t>
  </si>
  <si>
    <t>Autonomiczny kontroler dostępu z obsługą zdarzeń RCP, 7" pojemnościowy wyświetlacz (1024x600), identyfikacja przy pomocy: PIN, wzorca twarzy lub mix, IPv4, RTSP, RTP, TCP, UDP, P2P, TCP/IP, Wi-FI, USB2.0 port, 1x wejście alarmowe, 1x wyjście alarmowe, pamięć 50.000 (użytkowników, wzorców twarzy, kodów PIN), log 100.000 zdarzeń, 1x (wejście/wyjście) Wiegand, -10°C~+55°C, wymiary: 416.×130.0×106.6mm, zasilanie: 2A/ 12V DC. W zestawie uchwyt do montażu w pozycji stojącej np. na tripodzie, bramce.</t>
  </si>
  <si>
    <t>Autonomiczny kontroler dostępu z obsługą zdarzeń RCP, 10.1" pojemnościowy wyświetlacz (1280x800), identyfikacja przy pomocy: PIN, wzorca twarzy lub mix, IPv4, RTSP, RTP, TCP, UDP, P2P, TCP/IP, USB2.0 port, 1x wejście alarmowe, 1x wyjście alarmowe, pamięć 100.000 (użytkowników, wzorców twarzy, kodów PIN), log 100.000 zdarzeń, 1x (wejście/wyjście) Wiegand, -30°C~+60°C, wymiary: 464.5×190.6×78.0mm, zasilanie: 2A/ 12V DC. W zestawie uchwyt do montażu w pozycji stojącej np. na tripodzie, bramce.</t>
  </si>
  <si>
    <t>ASR1200E</t>
  </si>
  <si>
    <t>ASR1200E-D</t>
  </si>
  <si>
    <t>Otwarcie tylko za pomocą karty
Protokół RS-485 &amp; Wiegand
IP67, dioda: czerwona, niebieska, zielona
Obsługa kart Unique 125kHz</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</si>
  <si>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</si>
  <si>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</si>
  <si>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</si>
  <si>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</si>
  <si>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</si>
  <si>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</si>
  <si>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</si>
  <si>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</si>
  <si>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VTO3221E-P</t>
  </si>
  <si>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</si>
  <si>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</si>
  <si>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</si>
  <si>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</si>
  <si>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</si>
  <si>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</si>
  <si>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</si>
  <si>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</si>
  <si>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</si>
  <si>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</si>
  <si>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</si>
  <si>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 xml:space="preserve">Autonomiczny kontroler dostępu z obsługą zdarzeń RCP, 7" pojemnościowy wyświetlacz (1024x600), identyfikacja przy pomocy: PIN, kart 13,56MHz Mifare Classic, wzorca twarzy lub mix, IPv4, RTSP, RTP, TCP, UDP, P2P, TCP/IP, USB2.0 port, 2x wejście alarmowe, 2x wyjście alarmowe, pamięć 50.000 (użytkowników, wzorców twarzy, kart, kodów PIN), log 100.000 zdarzeń, 1x (wejście/wyjście) Wiegand, -10°C~+55°C, wymiary: 283.0×130.0×36.9mm, zasilanie: 2A/ 12V DC. Zasilacz 12V DC/ 2A w zestawie. </t>
  </si>
  <si>
    <t>Autonomiczny kontroler dostępu z obsługą zdarzeń RCP, 7" pojemnościowy wyświetlacz (1024x600), identyfikacja przy pomocy: PIN, kart 13,56MHz Mifare Classic, linii papilarnych, wzorca twarzy lub mix, IPv4, RTSP, RTP, TCP, UDP, P2P, TCP/IP, Wi-FI, USB2.0 port, 2x wejście alarmowe, 2x wyjście alarmowe, pamięć 50.000 (użytkowników, wzorców twarzy, kart, kodów PIN), 10.000 wzorców linii papilarnych,  log 100.000 zdarzeń, 1x (wejście/wyjście) Wiegand, -10°C~+55°C, wymiary: 283.0×130.0×36.9mm, zasilanie: 2A/ 12V DC. Zasilacz 12V DC/ 2A w zestawie.</t>
  </si>
  <si>
    <t>Zasięg detekcji: 50 m
Kąt detekcji: poziomy 120°; pionowy 36°
IP67/IK09, -40~70°C, DC 12 V/ AC 24 V/PoE
CE/FCC</t>
  </si>
  <si>
    <r>
      <rPr>
        <b/>
        <sz val="10"/>
        <color indexed="62"/>
        <rFont val="Calibri"/>
        <family val="2"/>
        <charset val="238"/>
      </rPr>
      <t xml:space="preserve">2000 kan. (do: 64 FR kamer, 64 ANPR kamer), </t>
    </r>
    <r>
      <rPr>
        <sz val="10"/>
        <color indexed="8"/>
        <rFont val="Calibri"/>
        <family val="2"/>
        <charset val="238"/>
      </rPr>
      <t>pasmo wejściowe 700 Mb/s, Linux, 64 bit 4-rdzeniowy CPU (CORE-I5-6600), 15HDDx 8TB, 3x HDMI, montaż do rack 19", redundantne zasilanie</t>
    </r>
  </si>
  <si>
    <r>
      <rPr>
        <b/>
        <sz val="10"/>
        <color indexed="62"/>
        <rFont val="Calibri"/>
        <family val="2"/>
        <charset val="238"/>
      </rPr>
      <t>2000 kan. (do: 64 FR kamer, 64 ANPR kamer),</t>
    </r>
    <r>
      <rPr>
        <sz val="10"/>
        <color indexed="8"/>
        <rFont val="Calibri"/>
        <family val="2"/>
        <charset val="238"/>
      </rPr>
      <t xml:space="preserve"> pasmo wejściowe 700 Mb/s, Linux, 64 bit 4-rdzeniowy CPU (CORE-I5-6600), 15HDDx 8TB, 3x HDMI, montaż do rack 19"</t>
    </r>
  </si>
  <si>
    <r>
      <rPr>
        <b/>
        <sz val="10"/>
        <color indexed="62"/>
        <rFont val="Calibri"/>
        <family val="2"/>
        <charset val="238"/>
      </rPr>
      <t>1/2,8" 2 Mpx STARVIS™ CMOS full-color, 25/30 kl./s @ 1080P, H.265,</t>
    </r>
    <r>
      <rPr>
        <sz val="10"/>
        <rFont val="Calibri"/>
        <family val="2"/>
        <charset val="238"/>
      </rPr>
      <t xml:space="preserve"> alarm 1/1, audio 1 /1, obiektyw stałoogniskowy 3,6mm, micro SD (max. 256G), IP67, IK10, 12V, ePoE, AI: SMD, perymetryka, zliczanie osób, detekcja twarzy</t>
    </r>
  </si>
  <si>
    <r>
      <rPr>
        <b/>
        <sz val="10"/>
        <color indexed="62"/>
        <rFont val="Calibri"/>
        <family val="2"/>
        <charset val="238"/>
      </rPr>
      <t>1/1,8" 4 Mpx STARVIS™ CMOS full-color, 25/30 kl./s @ 1080P, H.265,</t>
    </r>
    <r>
      <rPr>
        <sz val="10"/>
        <rFont val="Calibri"/>
        <family val="2"/>
        <charset val="238"/>
      </rPr>
      <t xml:space="preserve"> alarm 1/1, audio 1 /1, obiektyw stałoogniskowy 2,8 mm, micro SD (max. 256G), IP67, IK10, 12V, ePoE, AI: SMD, perymetryka, zliczanie osób, detekcja twarzy</t>
    </r>
  </si>
  <si>
    <r>
      <rPr>
        <b/>
        <sz val="10"/>
        <color indexed="62"/>
        <rFont val="Calibri"/>
        <family val="2"/>
        <charset val="238"/>
      </rPr>
      <t xml:space="preserve">1/2,8" 2 Mpx STARVIS™ CMOS, 25/30 kl./s @ 1080P, H.265+ i H.265, </t>
    </r>
    <r>
      <rPr>
        <sz val="10"/>
        <rFont val="Calibri"/>
        <family val="2"/>
        <charset val="238"/>
      </rPr>
      <t>WDR (120 dB), obiektyw 2,8mm, IR do 50 m, micro SD, IP67, 12V, ePoE, AI: perymetryka, zliczanie osób, przechwytywanie zdjęć twarzy, wbudowany mikrofon</t>
    </r>
  </si>
  <si>
    <r>
      <rPr>
        <b/>
        <sz val="10"/>
        <color indexed="62"/>
        <rFont val="Calibri"/>
        <family val="2"/>
        <charset val="238"/>
      </rPr>
      <t xml:space="preserve">1/2,8" 2 Mpx STARVIS™ CMOS, 25/30 kl./s @ 1080P, H.265+ i H.265, </t>
    </r>
    <r>
      <rPr>
        <sz val="10"/>
        <rFont val="Calibri"/>
        <family val="2"/>
        <charset val="238"/>
      </rPr>
      <t>WDR (120 dB), obiektyw 3,6mm, IR do 50 m, micro SD, IP67, 12V, ePoE, AI: perymetryka, zliczanie osób, przechwytywanie zdjęć twarzy, wbudowany mikrofon</t>
    </r>
  </si>
  <si>
    <r>
      <rPr>
        <b/>
        <sz val="10"/>
        <color indexed="62"/>
        <rFont val="Calibri"/>
        <family val="2"/>
        <charset val="238"/>
      </rPr>
      <t xml:space="preserve">1/2,7" 2 Mpx Starlight CMOS, 25/30 kl./s @ 4Mpx, H.265+ i H.265, </t>
    </r>
    <r>
      <rPr>
        <sz val="10"/>
        <rFont val="Calibri"/>
        <family val="2"/>
        <charset val="238"/>
      </rPr>
      <t>WDR (140 dB), obiektyw 2,8mm, IR do 50 m, micro SD, IP67, 12V, ePoE, AI: perymetryka, zliczanie osób, przechwytywanie zdjęć twarzy, wbudowany mikrofon</t>
    </r>
  </si>
  <si>
    <r>
      <rPr>
        <b/>
        <sz val="10"/>
        <color indexed="62"/>
        <rFont val="Calibri"/>
        <family val="2"/>
        <charset val="238"/>
      </rPr>
      <t>1/2,8" 2 Mpx Starlight CMOS, 25/30 kl./s @ 1080P, H.265+ i H.265,</t>
    </r>
    <r>
      <rPr>
        <sz val="10"/>
        <rFont val="Calibri"/>
        <family val="2"/>
        <charset val="238"/>
      </rPr>
      <t xml:space="preserve"> WDR (120 dB), dzień/noc (ICR), obiektyw stałopozycyjny 2,8 mm, IR do 50 m, micro SD, IP67, 12V, ePoE, AI: SMD, perymetryka, zliczanie osób, detekcja twarzy</t>
    </r>
  </si>
  <si>
    <r>
      <rPr>
        <b/>
        <sz val="10"/>
        <color indexed="62"/>
        <rFont val="Calibri"/>
        <family val="2"/>
        <charset val="238"/>
      </rPr>
      <t>1/1,8" 4 Mpx STARVIS™ CMOS full-color, 25/30 kl./s @  4Mpx, H.265,</t>
    </r>
    <r>
      <rPr>
        <sz val="10"/>
        <rFont val="Calibri"/>
        <family val="2"/>
        <charset val="238"/>
      </rPr>
      <t xml:space="preserve"> alarm 1/1, audio 1 /1, obiektyw stałoogniskowy 3,6mm, micro SD (max. 256G), IP67, 12V, ePoE, AI: SMD, perymetryka, zliczanie osób, detekcja twarzy</t>
    </r>
  </si>
  <si>
    <r>
      <rPr>
        <b/>
        <sz val="10"/>
        <color indexed="62"/>
        <rFont val="Calibri"/>
        <family val="2"/>
        <charset val="238"/>
      </rPr>
      <t>1/2,7" 5 Mpx Starlight CMOS, 20 kl./s @ 5 Mpx, H.265+ i H.265,</t>
    </r>
    <r>
      <rPr>
        <sz val="10"/>
        <rFont val="Calibri"/>
        <family val="2"/>
        <charset val="238"/>
      </rPr>
      <t xml:space="preserve"> WDR (120 dB), dzień/noc (ICR), obiektyw stałopozycyjny 2,8 mm, IR do 50 m, micro SD, IP67, 12V, ePoE, AI: SMD, perymetryka, zliczanie osób, detekcja twarzy</t>
    </r>
  </si>
  <si>
    <r>
      <rPr>
        <b/>
        <sz val="10"/>
        <color indexed="62"/>
        <rFont val="Calibri"/>
        <family val="2"/>
        <charset val="238"/>
      </rPr>
      <t>1/2,7" 5 Mpx Starlight CMOS, 20 kl./s @ 5 Mpx, H.265+ i H.265,</t>
    </r>
    <r>
      <rPr>
        <sz val="10"/>
        <rFont val="Calibri"/>
        <family val="2"/>
        <charset val="238"/>
      </rPr>
      <t xml:space="preserve"> WDR (120 dB), dzień/noc (ICR), obiektyw stałopozycyjny 3,6 mm, IR do 50 m, micro SD, IP67, 12V, ePoE, AI: SMD, perymetryka, zliczanie osób, detekcja twarzy</t>
    </r>
  </si>
  <si>
    <r>
      <rPr>
        <b/>
        <sz val="10"/>
        <color indexed="62"/>
        <rFont val="Calibri"/>
        <family val="2"/>
        <charset val="238"/>
      </rPr>
      <t>1/3" 4 Mpx Sony CMOS, D/N (ICR), H.265+/H.265/H.264+/H.264, 25 kl./s @4Mpx, DWDR,</t>
    </r>
    <r>
      <rPr>
        <sz val="10"/>
        <color indexed="8"/>
        <rFont val="Calibri"/>
        <family val="2"/>
        <charset val="238"/>
      </rPr>
      <t xml:space="preserve"> micro SD (256G), obiektyw zmiennoogniskowy 2,8-12 mm, IR 30 m, IP67, DC 12V/PoE</t>
    </r>
  </si>
  <si>
    <r>
      <rPr>
        <b/>
        <sz val="10"/>
        <color indexed="62"/>
        <rFont val="Calibri"/>
        <family val="2"/>
        <charset val="238"/>
      </rPr>
      <t xml:space="preserve">1/3" 4 Mpx CMOS, D/N (ICR), H.265+/H.265/H.264+/H.264, 20 kl./s @ 4 Mpx, 30 kl./s @ 3 Mpx, True WDR (120dB), </t>
    </r>
    <r>
      <rPr>
        <sz val="10"/>
        <color indexed="8"/>
        <rFont val="Calibri"/>
        <family val="2"/>
        <charset val="238"/>
      </rPr>
      <t xml:space="preserve">obiektyw motozoom 2,8 - 12 mm/F1.7, IR 40 m, IP67, IK10, DC 12V/PoE </t>
    </r>
  </si>
  <si>
    <r>
      <rPr>
        <b/>
        <sz val="10"/>
        <color indexed="62"/>
        <rFont val="Calibri"/>
        <family val="2"/>
        <charset val="238"/>
      </rPr>
      <t>1/3" 4 Mpx CMOS, D/N (ICR), H.265+/H.265/H.264+/H.264, 20 kl./s @ 4 Mpx, 30 kl./s @ 3 Mpx,</t>
    </r>
    <r>
      <rPr>
        <sz val="10"/>
        <color indexed="8"/>
        <rFont val="Calibri"/>
        <family val="2"/>
        <charset val="238"/>
      </rPr>
      <t xml:space="preserve"> True WDR (120dB), obiektyw stałoogniskowy 2,8 mm/F2.0, IR 30 m, IP67, DC 12V/PoE </t>
    </r>
  </si>
  <si>
    <r>
      <rPr>
        <b/>
        <sz val="10"/>
        <color indexed="62"/>
        <rFont val="Calibri"/>
        <family val="2"/>
        <charset val="238"/>
      </rPr>
      <t>1/3" 4 Mpx CMOS, D/N (ICR), H.265+/H.265/H.264+/H.264, 20 kl./s @ 4 Mpx, 30 kl./s @ 3 Mpx,</t>
    </r>
    <r>
      <rPr>
        <sz val="10"/>
        <color indexed="8"/>
        <rFont val="Calibri"/>
        <family val="2"/>
        <charset val="238"/>
      </rPr>
      <t xml:space="preserve"> True WDR (120dB), obiektyw motozoom 2,8 - 12 mm/F1.7, IR 50 m, IP67, DC 12V/PoE </t>
    </r>
  </si>
  <si>
    <r>
      <rPr>
        <b/>
        <sz val="10"/>
        <color indexed="62"/>
        <rFont val="Calibri"/>
        <family val="2"/>
        <charset val="238"/>
      </rPr>
      <t xml:space="preserve">1/2,8" 4 Mpx STARVIS™ CMOS, 25x zoom optyczny, </t>
    </r>
    <r>
      <rPr>
        <sz val="10"/>
        <rFont val="Calibri"/>
        <family val="2"/>
        <charset val="238"/>
      </rPr>
      <t>obiektyw 4,8-120 mm, IR 100 m, prędkość obrotu 200°/s, IP66, -40 ~ 70°C</t>
    </r>
  </si>
  <si>
    <r>
      <rPr>
        <b/>
        <sz val="10"/>
        <color indexed="62"/>
        <rFont val="Calibri"/>
        <family val="2"/>
        <charset val="238"/>
      </rPr>
      <t>1/1,8" 4 Mpx STARVIS™ CMOS, 25x zoom optyczny,</t>
    </r>
    <r>
      <rPr>
        <sz val="10"/>
        <rFont val="Calibri"/>
        <family val="2"/>
        <charset val="238"/>
      </rPr>
      <t xml:space="preserve"> obiektyw 5,8-145 mm, IR 150 m, prędkość obrotu 300°/s, IP67, IK10, -40 ~ 70°C</t>
    </r>
  </si>
  <si>
    <r>
      <rPr>
        <b/>
        <sz val="10"/>
        <color indexed="62"/>
        <rFont val="Calibri"/>
        <family val="2"/>
        <charset val="238"/>
      </rPr>
      <t xml:space="preserve">1/2,8" 4 Mpx CMOS, 45x zoom optyczny, </t>
    </r>
    <r>
      <rPr>
        <sz val="10"/>
        <rFont val="Calibri"/>
        <family val="2"/>
        <charset val="238"/>
      </rPr>
      <t>obiektyw 3,95-177,7 mm, IR 550 m, prędkość obrotu 200°/s, IP67, -40 ~ 70°C</t>
    </r>
  </si>
  <si>
    <r>
      <rPr>
        <b/>
        <sz val="10"/>
        <color indexed="62"/>
        <rFont val="Calibri"/>
        <family val="2"/>
        <charset val="238"/>
      </rPr>
      <t>1/2,8" 4 Mpx CMOS, 45x zoom optyczny,</t>
    </r>
    <r>
      <rPr>
        <sz val="10"/>
        <rFont val="Calibri"/>
        <family val="2"/>
        <charset val="238"/>
      </rPr>
      <t xml:space="preserve"> obiektyw 3,95-177,7 mm, IR 300 m, prędkość obrotu 200°/s, IP67, -40 ~ 70°C</t>
    </r>
  </si>
  <si>
    <t>Uchwyt montażowy do radarów, wykonany z aluminium, o kolorze białym. Wymiary 134 × 134,4 × 195,8 mm o wadze 1,1 kg.  Temperatura pracy -40°C ~ +70°C.</t>
  </si>
  <si>
    <t>Puszka montażowa do kamery PTZ1C203UE-GN-W, w kolorze białym</t>
  </si>
  <si>
    <t>Przetwornik: 1/2,7", przesłona: F1.6, ogniskowa: 2,7-12 mm, montaż: CS, rozdzielczość: 6 Mpx, wymiary: ɸ33,7 x 57,6 mm, waga: 73,5 g</t>
  </si>
  <si>
    <t>IPC-HDBW3241R-ZAS-27135</t>
  </si>
  <si>
    <t>IPC-HDBW3541R-ZAS-27135</t>
  </si>
  <si>
    <t>HAC-HFW1800T-A-0280B</t>
  </si>
  <si>
    <t>HAC-HDW1800M-0280B</t>
  </si>
  <si>
    <t>HAC-HFW2249T-I8-A-NI-0360B</t>
  </si>
  <si>
    <t>PFS3005-5GT-L</t>
  </si>
  <si>
    <t>PFS3008-8GT-L</t>
  </si>
  <si>
    <t>KTP01(F)</t>
  </si>
  <si>
    <t>PFS5936-24GF8GT4XF</t>
  </si>
  <si>
    <t>PFS3008-8ET-L</t>
  </si>
  <si>
    <t>PFS3005-5ET-L</t>
  </si>
  <si>
    <t>NVR5864-R-4KS2</t>
  </si>
  <si>
    <t>ILS1000</t>
  </si>
  <si>
    <t>IPC-HFW5442E-ZHE-2712</t>
  </si>
  <si>
    <t>HAC-HFW1800TL-A-0360B</t>
  </si>
  <si>
    <t>HAC-HDW1800TL-A-0280B</t>
  </si>
  <si>
    <t>ASI4214Y</t>
  </si>
  <si>
    <t>ASI4213Y</t>
  </si>
  <si>
    <t>ASI1202M-D</t>
  </si>
  <si>
    <t>ASI1202M</t>
  </si>
  <si>
    <r>
      <rPr>
        <b/>
        <sz val="10"/>
        <color indexed="62"/>
        <rFont val="Calibri"/>
        <family val="2"/>
        <charset val="238"/>
      </rPr>
      <t>36-portowy przełącznik sieciowy zarządzalny</t>
    </r>
    <r>
      <rPr>
        <sz val="10"/>
        <rFont val="Calibri"/>
        <family val="2"/>
        <charset val="238"/>
      </rPr>
      <t xml:space="preserve">
Interfejsy: 
• 24x port 100/1000 Base-X 
• 8x port 10/100/1000 Base-X
• 4x port 1/10 Gbps SFP+</t>
    </r>
  </si>
  <si>
    <r>
      <rPr>
        <b/>
        <sz val="10"/>
        <color indexed="62"/>
        <rFont val="Calibri"/>
        <family val="2"/>
        <charset val="238"/>
      </rPr>
      <t>8‐portowy switch</t>
    </r>
    <r>
      <rPr>
        <sz val="10"/>
        <rFont val="Calibri"/>
        <family val="2"/>
        <charset val="238"/>
      </rPr>
      <t xml:space="preserve">
Interfejsy:
• 8x 10/100/1000</t>
    </r>
  </si>
  <si>
    <r>
      <rPr>
        <b/>
        <sz val="10"/>
        <color indexed="62"/>
        <rFont val="Calibri"/>
        <family val="2"/>
        <charset val="238"/>
      </rPr>
      <t>8‐portowy switch</t>
    </r>
    <r>
      <rPr>
        <sz val="10"/>
        <rFont val="Calibri"/>
        <family val="2"/>
        <charset val="238"/>
      </rPr>
      <t xml:space="preserve">
Interfejsy:
• 8x 10/100</t>
    </r>
  </si>
  <si>
    <r>
      <rPr>
        <b/>
        <sz val="10"/>
        <color indexed="62"/>
        <rFont val="Calibri"/>
        <family val="2"/>
        <charset val="238"/>
      </rPr>
      <t>Switch 5-cio portowy</t>
    </r>
    <r>
      <rPr>
        <sz val="10"/>
        <rFont val="Calibri"/>
        <family val="2"/>
        <charset val="238"/>
      </rPr>
      <t xml:space="preserve">
• Kompaktowa budowa: miniaturowy rozmiar i niewielka waga ułatwiają instalacje
• Plug and play: Nie wymaga konfiguracji
• Zielona technologia: wysokiej jakości  tworzywa sztuczne przyjazne dla środowiska
• 7× 24H: Stabilna długotrwała praca</t>
    </r>
  </si>
  <si>
    <r>
      <rPr>
        <b/>
        <sz val="10"/>
        <color indexed="62"/>
        <rFont val="Calibri"/>
        <family val="2"/>
        <charset val="238"/>
      </rPr>
      <t>Switch 5-cio portowy</t>
    </r>
    <r>
      <rPr>
        <sz val="10"/>
        <rFont val="Calibri"/>
        <family val="2"/>
        <charset val="238"/>
      </rPr>
      <t xml:space="preserve">
• Plug and play: Nie wymaga konfiguracji
• Zielona technologia: wysokiej jakości  tworzywa sztuczne przyjazne dla środowiska
• 7× 24H: Stabilna długotrwała praca</t>
    </r>
  </si>
  <si>
    <r>
      <rPr>
        <b/>
        <sz val="10"/>
        <color indexed="62"/>
        <rFont val="Calibri"/>
        <family val="2"/>
        <charset val="238"/>
      </rPr>
      <t>Platforma zarządzania siecią</t>
    </r>
    <r>
      <rPr>
        <sz val="10"/>
        <rFont val="Calibri"/>
        <family val="2"/>
        <charset val="238"/>
      </rPr>
      <t xml:space="preserve">
• Automatyczne wykrywanie urządzeń, takich jak przełączniki, IPC i NVR
• Wizualne zarządzanie topologią sieci
• Monitorowanie urządzeń w czasie rzeczywistym: Status online / offline i status łącza urządzeń
• Wyświetlanie statystyk wizualnych i graficznych
• Szeroki zakres temperatur: od -10 ° C do 55 ° C</t>
    </r>
  </si>
  <si>
    <r>
      <rPr>
        <b/>
        <sz val="10"/>
        <color indexed="62"/>
        <rFont val="Calibri"/>
        <family val="2"/>
        <charset val="238"/>
      </rPr>
      <t>1/2,8" 2 Mpx CMOS SONY, 25/30 kl./s @ 1080P, 25/30/50/60fps@720P</t>
    </r>
    <r>
      <rPr>
        <sz val="10"/>
        <rFont val="Calibri"/>
        <family val="2"/>
        <charset val="238"/>
      </rPr>
      <t>, Full-Color Starlight, 120 dB true WDR, ICR, OSD, obiektyw stałoogniskowy 3.6mm (opcjonalnie 6mm), CVI/TVI/AHD/CVBS, DC 12 V, IP67, audio we., wbudowany mikrofon</t>
    </r>
  </si>
  <si>
    <r>
      <rPr>
        <b/>
        <sz val="10"/>
        <color indexed="62"/>
        <rFont val="Calibri"/>
        <family val="2"/>
        <charset val="238"/>
      </rPr>
      <t>1/2,7" 8Mpx CMOS, 15 kl./s @ 4K, 20 kl./s @ 5Mpx, 25/30 kl./s @4 Mpx,</t>
    </r>
    <r>
      <rPr>
        <sz val="10"/>
        <rFont val="Calibri"/>
        <family val="2"/>
        <charset val="238"/>
      </rPr>
      <t xml:space="preserve"> ICR, OSD, obiektyw stałoogniskowy 3.6mm (opcjonalnie 2.8mm, 6mm), CVI/TVI/AHD/CVBS, podświetlenie IR-80m, SmartIR, DC 12 V, IP67, metal + plastikowy uchwyt , wbudowany mikrofon</t>
    </r>
  </si>
  <si>
    <r>
      <rPr>
        <b/>
        <sz val="10"/>
        <color indexed="62"/>
        <rFont val="Calibri"/>
        <family val="2"/>
        <charset val="238"/>
      </rPr>
      <t>1/2,7" 8Mpx CMOS, 15 kl./s @ 4K, 20 kl./s @ 5Mpx, 25/30 kl./s @4 Mpx,</t>
    </r>
    <r>
      <rPr>
        <sz val="10"/>
        <rFont val="Calibri"/>
        <family val="2"/>
        <charset val="238"/>
      </rPr>
      <t xml:space="preserve"> ICR, OSD, obiektyw stałoogniskowy 3.6mm (opcjonalnie 2.8mm, 6mm), CVI/TVI/AHD/CVBS, podświetlenie IR-30m, SmartIR, DC 12 V, IP67, metal, wbudowany mikrofon</t>
    </r>
  </si>
  <si>
    <r>
      <rPr>
        <b/>
        <sz val="10"/>
        <color indexed="62"/>
        <rFont val="Calibri"/>
        <family val="2"/>
        <charset val="238"/>
      </rPr>
      <t>1/2,7" 8 Mpx CMOS, 25 kl./s @4K,</t>
    </r>
    <r>
      <rPr>
        <sz val="10"/>
        <color indexed="8"/>
        <rFont val="Calibri"/>
        <family val="2"/>
        <charset val="238"/>
      </rPr>
      <t xml:space="preserve"> DWDR, dzień/noc (ICR) , BLC, HLC, OSD, obiektyw stałoogniskowy 2,8 mm, IR 30m, Smart IR, CVI/TVI/AHD/CVBS, DC 12V, IP67, wbudowany mikrofon</t>
    </r>
  </si>
  <si>
    <r>
      <rPr>
        <b/>
        <sz val="10"/>
        <color indexed="62"/>
        <rFont val="Calibri"/>
        <family val="2"/>
        <charset val="238"/>
      </rPr>
      <t xml:space="preserve">1/2,7" 8 Mpx CMOS, 25 kl./s @4K, </t>
    </r>
    <r>
      <rPr>
        <sz val="10"/>
        <color indexed="8"/>
        <rFont val="Calibri"/>
        <family val="2"/>
        <charset val="238"/>
      </rPr>
      <t>DWDR, dzień/noc (ICR) , BLC, HLC, OSD, obiektyw stałoogniskowy 2,8 mm, IR 30m, Smart IR, CVI/TVI/AHD/CVBS, DC 12V, IP67</t>
    </r>
  </si>
  <si>
    <t>Autonomiczny kontroler dostępu z rozpoznawaniem twarzy, 7" wyświetlacz LCD (1024x600), kamera 2Mpx CMOS, WDR, identyfikacja przy pomocy: PIN, kart, linii papilarnych, wzorca twarzy lub mix, pamięć 100.000 (użytkowników, wzorców twarzy, linii papilarnych, kart, kodów), log 300.000 zdarzeń, odległość rozpoznawania 0,3-2m, wysokość osób 0,9-2,4m (instalacja na wysokości 1,4m), filtrowanie zdjęć, czas rozpoznawania 0,2s na osobę, -30°C ~ +50°C, IP65, wymiary 310.3×129.0×30.5mm, zasilanie 2A/12V DC, zasilacz w zestawie</t>
  </si>
  <si>
    <t>Autonomiczny kontroler dostępu z rozpoznawaniem twarzy, 7" wyświetlacz IPS (1024x600), kamera 2Mpx CMOS, WDR, identyfikacja przy pomocy: PIN, kart, wzorca twarzy, linii papilarnych lub mix, pamięć 2.000 (użytkowników, kart, kodów, wzorów twarzy, linii papilarnych), log 100.000 zdarzeń, odległość rozpoznawania 0,3-2m, wysokość osób 0,9-2,4m, filtrowanie zdjęć, czas rozpoznawania 0,35s na osobę, 1x (wejście/wyjście) Wiegand, 1x RS-485, -10°C ~ +55°C, wymiary 283.0×130.0×36.9mm, zasilanie 2A/12V DC, zasilacz w zestawie</t>
  </si>
  <si>
    <t>Autonomiczny kontroler dostępu z rozpoznawaniem twarzy, 7" wyświetlacz IPS (1024x600), kamera 2Mpx CMOS, WDR, identyfikacja przy pomocy: PIN, kart, wzorca twarzy, lub mix, pamięć 2.000 (użytkowników, kart, kodów, wzorów twarzy), log 100.000 zdarzeń, odległość rozpoznawania 0,3-2m, wysokość osób 0,9-2,4m, filtrowanie zdjęć, czas rozpoznawania 0,35s na osobę, 1x (wejście/wyjście) Wiegand, 1x RS-485, -10°C ~ +55°C, wymiary 283.0×130.0×36.9mm, zasilanie 2A/12V DC, zasilacz w zestawie</t>
  </si>
  <si>
    <t>Autonomiczny kontroler dostępu z czytnikiem kart i lilnii papilarnych, identyfikacja przy pomocy: kart 125kHz, linii papilarnych lub obu, zasięg czytnika kart 1-3cm, pamięć 30.000 (użytkowników, kart), 3.000 linii papilarnych, log 150.000 zdarzeń, 1x RS-485, 1x Wiegand, IP65, IK10, -30°C~+50°C, wymiary: 54.8×159.2×35.0mm, zasilanie: 1A / 12V DC</t>
  </si>
  <si>
    <t>Autonomiczny kontroler dostępu z czytnikiem kart i lilnii papilarnych, identyfikacja przy pomocy: kart 13,56 MHz, linii papilarnych lub obu, zasięg czytnika kart 1-3cm, pamięć 30.000 (użytkowników, kart), 3.000 linii papilarnych, log 150.000 zdarzeń, 1x RS-485, 1x Wiegand, IP65, IK10, -30°C~+50°C, wymiary: 54.8×159.2×35.0mm, zasilanie: 1A / 12V DC</t>
  </si>
  <si>
    <t>• Otwarcie tylko za pomocą karty
• Protokół RS-485 &amp; Wiegand
• IP67, dioda: czerwona, niebieska, zielona
• Obsługa kart Mifare Classic 13,56MHz</t>
  </si>
  <si>
    <r>
      <rPr>
        <b/>
        <sz val="10"/>
        <color indexed="62"/>
        <rFont val="Calibri"/>
        <family val="2"/>
        <charset val="238"/>
      </rPr>
      <t>1/1,8" 4 Mpx CMOS, 50/60 kl./s @ 1080P, H.265+ i H.265, WDR (140 dB),</t>
    </r>
    <r>
      <rPr>
        <sz val="10"/>
        <rFont val="Calibri"/>
        <family val="2"/>
        <charset val="238"/>
      </rPr>
      <t xml:space="preserve"> dzień/noc (ICR), alarm 2x we / 1x wy, audio 1x we / 1x wy, obiektyw 2,7-12mm, IR do 50 m, micro SD, IP67, IK10, 12V, PoE, AI: perymetryka, zliczanie osób, atrybuty twarzy, przechwytywanie zdjęć twarzy</t>
    </r>
  </si>
  <si>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</si>
  <si>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</si>
  <si>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</si>
  <si>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</si>
  <si>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</si>
  <si>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</si>
  <si>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</si>
  <si>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</si>
  <si>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ASI7213X-T1</t>
  </si>
  <si>
    <t>ASI7223X-A</t>
  </si>
  <si>
    <t>EDP-240-48</t>
  </si>
  <si>
    <t>HAC-B3A21-Z-2712</t>
  </si>
  <si>
    <t>HAC-T3A21-Z-2712</t>
  </si>
  <si>
    <t>IPC-EB5541-AS</t>
  </si>
  <si>
    <t>IPC-HDW2239T-AS-LED-0280B-S2</t>
  </si>
  <si>
    <t>IPC-HDW2439T-AS-LED-0280B-S2</t>
  </si>
  <si>
    <t>IPC-HDW3249TM-AS-LED-0280B</t>
  </si>
  <si>
    <t>IPC-HDW3549TM-AS-LED-0280B</t>
  </si>
  <si>
    <t>IPC-HDW5241T-ZE-27135</t>
  </si>
  <si>
    <t>IPC-HDW5442T-ZE-2712</t>
  </si>
  <si>
    <t>IPC-HDW5541T-ZE-27135</t>
  </si>
  <si>
    <t>WI-FI</t>
  </si>
  <si>
    <t>IPC-HFW2239S-SA-LED-0280B-S2</t>
  </si>
  <si>
    <t>IPC-HFW2439S-SA-LED-0280B-S2</t>
  </si>
  <si>
    <t>IPC-HFW3549E-AS-LED-0280B</t>
  </si>
  <si>
    <t>KTP02</t>
  </si>
  <si>
    <t>NVR2104-I</t>
  </si>
  <si>
    <t>PFA108</t>
  </si>
  <si>
    <t>PFB301S-E</t>
  </si>
  <si>
    <t>PSDW81642M-H-A360-E9-D237-L-DC36V</t>
  </si>
  <si>
    <t>PSDW8842M-H-A180-E5-D237-L-DC36V</t>
  </si>
  <si>
    <t>TPC-DF1241-D3F4</t>
  </si>
  <si>
    <t>PFB211W</t>
  </si>
  <si>
    <t>VTH5321GB-W</t>
  </si>
  <si>
    <t>VTH5321GW-W</t>
  </si>
  <si>
    <t>VTM121</t>
  </si>
  <si>
    <t>VTO3211D-P2-S2</t>
  </si>
  <si>
    <t>VTS5340B</t>
  </si>
  <si>
    <t>VTO4202F-MF</t>
  </si>
  <si>
    <t>VTO6521H</t>
  </si>
  <si>
    <t>VTO6521H-D</t>
  </si>
  <si>
    <t>VTO6531H</t>
  </si>
  <si>
    <t>VTO6541H</t>
  </si>
  <si>
    <t>KTP01(S)</t>
  </si>
  <si>
    <r>
      <rPr>
        <b/>
        <sz val="10"/>
        <color indexed="62"/>
        <rFont val="Calibri"/>
        <family val="2"/>
        <charset val="238"/>
      </rPr>
      <t xml:space="preserve">1/2,7" 5 Mpx CMOS, 25/30 kl./s (2592 x 1944), WDR, </t>
    </r>
    <r>
      <rPr>
        <sz val="10"/>
        <rFont val="Calibri"/>
        <family val="2"/>
        <charset val="238"/>
      </rPr>
      <t>Micro SD, IP67, IK10,  alarm (1/1), wsparcie audio (1/1), 12V, PoE, AI: IVS, Mapy ciepła, liczenie ludzi w obszarze</t>
    </r>
  </si>
  <si>
    <r>
      <rPr>
        <b/>
        <sz val="10"/>
        <color indexed="62"/>
        <rFont val="Calibri"/>
        <family val="2"/>
        <charset val="238"/>
      </rPr>
      <t>Panorama 8x 2Mpx 1/1.8" CMOS, PTZ 1x 2Mpx 1/1.8" CMOS, 360 stopni, Starlight, IR max 220m,</t>
    </r>
    <r>
      <rPr>
        <sz val="10"/>
        <rFont val="Calibri"/>
        <family val="2"/>
        <charset val="238"/>
      </rPr>
      <t xml:space="preserve"> H.265+, AI: IVS, Automatyczne śledzenie obiektów</t>
    </r>
  </si>
  <si>
    <r>
      <rPr>
        <b/>
        <sz val="10"/>
        <color indexed="62"/>
        <rFont val="Calibri"/>
        <family val="2"/>
        <charset val="238"/>
      </rPr>
      <t>Panorama 4x 2Mpx 1/1.8" CMOS, PTZ 1x 2Mpx 1/1.8" CMOS, 180 stopni, Starlight, IR max 220m,</t>
    </r>
    <r>
      <rPr>
        <sz val="10"/>
        <rFont val="Calibri"/>
        <family val="2"/>
        <charset val="238"/>
      </rPr>
      <t xml:space="preserve"> H.265+, AI: IVS, Automatyczne śledzenie obiektów</t>
    </r>
  </si>
  <si>
    <r>
      <rPr>
        <b/>
        <sz val="10"/>
        <color indexed="62"/>
        <rFont val="Calibri"/>
        <family val="2"/>
        <charset val="238"/>
      </rPr>
      <t xml:space="preserve">1/2,8" 2 Mpx CMOS, 25/30 kl./s (1920 x 1080), WDR,  IR max 30 m, </t>
    </r>
    <r>
      <rPr>
        <sz val="10"/>
        <rFont val="Calibri"/>
        <family val="2"/>
        <charset val="238"/>
      </rPr>
      <t xml:space="preserve">Micro SD, IP67, 12VDC, PoE, AI: IVS (klasyfikacja obiektów: człowiek, pojazd), SMD Plus </t>
    </r>
  </si>
  <si>
    <r>
      <rPr>
        <b/>
        <sz val="10"/>
        <color indexed="62"/>
        <rFont val="Calibri"/>
        <family val="2"/>
        <charset val="238"/>
      </rPr>
      <t xml:space="preserve">1/2,7" 5 Mpx CMOS, 20 kl./s (2582 x 1944), WDR,  IR max 30 m, </t>
    </r>
    <r>
      <rPr>
        <sz val="10"/>
        <rFont val="Calibri"/>
        <family val="2"/>
        <charset val="238"/>
      </rPr>
      <t xml:space="preserve">Micro SD, IP67, 12VDC, PoE, AI: IVS (klasyfikacja obiektów: człowiek, pojazd), SMD Plus </t>
    </r>
  </si>
  <si>
    <r>
      <rPr>
        <b/>
        <sz val="10"/>
        <color indexed="62"/>
        <rFont val="Calibri"/>
        <family val="2"/>
        <charset val="238"/>
      </rPr>
      <t>1/2,8" 2 Mpx CMOS, 25/30 kl./s (1920 x 1080), WDR,  IR max 40 m,</t>
    </r>
    <r>
      <rPr>
        <sz val="10"/>
        <rFont val="Calibri"/>
        <family val="2"/>
        <charset val="238"/>
      </rPr>
      <t xml:space="preserve"> 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</si>
  <si>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 xml:space="preserve">1/1,8" 4 Mpx CMOS, 25/30 kl./s (2688 x 1520), WDR,  IR max 40 m, </t>
    </r>
    <r>
      <rPr>
        <sz val="10"/>
        <rFont val="Calibri"/>
        <family val="2"/>
        <charset val="238"/>
      </rPr>
      <t>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</si>
  <si>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 xml:space="preserve">1/2,7" 5 Mpx CMOS, 20 kl./s (2582 x 1944), WDR,  IR max 30 m, </t>
    </r>
    <r>
      <rPr>
        <sz val="10"/>
        <rFont val="Calibri"/>
        <family val="2"/>
        <charset val="238"/>
      </rPr>
      <t xml:space="preserve">Micro SD, IP67, 12VDC, PoE, audio 1/1, alarm 1/1,  AI: IVS (klasyfikacja obiektów: człowiek, pojazd), SMD Plus </t>
    </r>
  </si>
  <si>
    <r>
      <rPr>
        <b/>
        <sz val="10"/>
        <color indexed="62"/>
        <rFont val="Calibri"/>
        <family val="2"/>
        <charset val="238"/>
      </rPr>
      <t xml:space="preserve">1/2,7" 5 Mpx CMOS, 20 kl./s (2592 x 1944), WDR,  IR max 40 m, </t>
    </r>
    <r>
      <rPr>
        <sz val="10"/>
        <rFont val="Calibri"/>
        <family val="2"/>
        <charset val="238"/>
      </rPr>
      <t>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</si>
  <si>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1/2,8" 2 Mpx CMOS, 25/30 kl./s (1920 x 1080), WDR, oświetlenie max 30m,</t>
    </r>
    <r>
      <rPr>
        <sz val="10"/>
        <color indexed="8"/>
        <rFont val="Calibri"/>
        <family val="2"/>
        <charset val="238"/>
      </rPr>
      <t xml:space="preserve"> Micro SD, wbudowany mikrofon, IP67, 12VDC, PoE, AI: IVS </t>
    </r>
  </si>
  <si>
    <r>
      <rPr>
        <b/>
        <sz val="10"/>
        <color indexed="62"/>
        <rFont val="Calibri"/>
        <family val="2"/>
        <charset val="238"/>
      </rPr>
      <t>1/3" 4 Mpx CMOS, 25/30 kl./s (2560 x 1440), WDR, oświetlenie max 30 m</t>
    </r>
    <r>
      <rPr>
        <sz val="10"/>
        <color indexed="8"/>
        <rFont val="Calibri"/>
        <family val="2"/>
        <charset val="238"/>
      </rPr>
      <t xml:space="preserve">, Micro SD, wbudowany mikrofon, IP67, 12VDC, PoE, AI: IVS </t>
    </r>
  </si>
  <si>
    <r>
      <rPr>
        <b/>
        <sz val="10"/>
        <color indexed="62"/>
        <rFont val="Calibri"/>
        <family val="2"/>
        <charset val="238"/>
      </rPr>
      <t xml:space="preserve">1/2,8" 2 Mpx CMOS, 25/30 kl./s (1920 x 1080), WDR,  oświetlenie max 30 m, </t>
    </r>
    <r>
      <rPr>
        <sz val="10"/>
        <color indexed="8"/>
        <rFont val="Calibri"/>
        <family val="2"/>
        <charset val="238"/>
      </rPr>
      <t xml:space="preserve">Micro SD, wbudowany mikrofon, IP67, 12VDC, PoE, AI: IVS </t>
    </r>
  </si>
  <si>
    <r>
      <rPr>
        <b/>
        <sz val="10"/>
        <color indexed="62"/>
        <rFont val="Calibri"/>
        <family val="2"/>
        <charset val="238"/>
      </rPr>
      <t xml:space="preserve">1/3" 4 Mpx Full-color, H.265+/H.264+, 25 kl./s @ 4Mpx, WDR (120dB), </t>
    </r>
    <r>
      <rPr>
        <sz val="10"/>
        <color indexed="8"/>
        <rFont val="Calibri"/>
        <family val="2"/>
        <charset val="238"/>
      </rPr>
      <t>mirco SD(max 256 GB), obiektyw stałoogniskowy 2,8 mm, biały LED 30 m, IP67, DC 12V/PoE, IVS (przekroczenie linii, intruz w strefie)</t>
    </r>
  </si>
  <si>
    <r>
      <rPr>
        <b/>
        <sz val="10"/>
        <color indexed="62"/>
        <rFont val="Calibri"/>
        <family val="2"/>
        <charset val="238"/>
      </rPr>
      <t>80 Mb/s, 4 kan.@1080P,</t>
    </r>
    <r>
      <rPr>
        <sz val="10"/>
        <rFont val="Calibri"/>
        <family val="2"/>
        <charset val="238"/>
      </rPr>
      <t xml:space="preserve"> H.265+/H.264+, 1 VGA/1 HDMI, 1 RJ45 (1000M), 2 USB, 1 HDD (6TB), AI: perymetryka/ rozpoznawanie twarzy/SMD+</t>
    </r>
  </si>
  <si>
    <r>
      <rPr>
        <b/>
        <sz val="10"/>
        <color indexed="62"/>
        <rFont val="Calibri"/>
        <family val="2"/>
        <charset val="238"/>
      </rPr>
      <t>Rozdzielczość termowizji: 256x192, 3,5 mm,</t>
    </r>
    <r>
      <rPr>
        <sz val="10"/>
        <rFont val="Calibri"/>
        <family val="2"/>
        <charset val="238"/>
      </rPr>
      <t xml:space="preserve"> rozdzielczość widzialna 4 Mpx, obiektyw wizyjny 4mm, karta micro SD (max. 256 MB), audio 1we/1wy, alarm 1we/1wy, detekcja ognia, palenia, dzwonienia, osób i pojazdów, AI: perymetryka (przekroczenie linii i intruz w strefie)</t>
    </r>
  </si>
  <si>
    <t>Słupek do montażu DHI-ASI7213X, ASI7213X, DHI-ASI7213X-T1</t>
  </si>
  <si>
    <t>Autonomiczny kontroler dostępu z funkcją pomiaru temperatury (30°C to 45°C; dystans 0.3 m–1.2 m; błąd ≤ 0.5°C), 7" pojemnościowy wyświetlacz (1024x600), identyfikacja przy pomocy: PIN, kart zbliżeniowych, wzorca twarzy lub mix, IPv4, RTSP, RTP,
TCP, UDP, P2P, TCP/IP, USB2.0 port, 2x wejście alarmowe, 2x wyjście</t>
  </si>
  <si>
    <t>Autonomiczny terminal kontroli dostępu, 7" pojemnościowy wyświetlacz (1024x600), identyfikacja przy pomocy: PIN, wzorca twarzy lub mix, IPv4, RTSP, RTP, TCP, UDP, P2P, TCP/IP, USB2.0 port, 1x wejście alarmowe, 1x wyjście</t>
  </si>
  <si>
    <t>Adapter do IPC-PDBW5831-B360-E4</t>
  </si>
  <si>
    <t>Wysięgnik dachowy do kamer PTZ</t>
  </si>
  <si>
    <t>Uchwyt ścienny, aluminiowy</t>
  </si>
  <si>
    <r>
      <rPr>
        <b/>
        <sz val="10"/>
        <color indexed="62"/>
        <rFont val="Calibri"/>
        <family val="2"/>
        <charset val="238"/>
      </rPr>
      <t>2 Mpx CMOS, 25/30 kl./s @ 1080P, ICR, obiektyw motozoom 2,7-12 mm,</t>
    </r>
    <r>
      <rPr>
        <sz val="10"/>
        <rFont val="Calibri"/>
        <family val="2"/>
        <charset val="238"/>
      </rPr>
      <t xml:space="preserve"> IR 40 m, Smart IR, CVI/TVI/AHD/CVBS przełączalne, DC 12V, IP67</t>
    </r>
  </si>
  <si>
    <r>
      <rPr>
        <b/>
        <sz val="10"/>
        <color indexed="62"/>
        <rFont val="Calibri"/>
        <family val="2"/>
        <charset val="238"/>
      </rPr>
      <t xml:space="preserve">2 Mpx CMOS, 25/30 kl./s @ 1080P, ICR, obiektyw motozoom 2,7-12 mm, </t>
    </r>
    <r>
      <rPr>
        <sz val="10"/>
        <rFont val="Calibri"/>
        <family val="2"/>
        <charset val="238"/>
      </rPr>
      <t>IR 40 m, Smart IR, CVI/TVI/AHD/CVBS przełączalne, DC 12V, IP67</t>
    </r>
  </si>
  <si>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</si>
  <si>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r>
      <rPr>
        <b/>
        <sz val="10"/>
        <color indexed="62"/>
        <rFont val="Calibri"/>
        <family val="2"/>
        <charset val="238"/>
      </rPr>
      <t>Stacja bramowa dwu-przyciskowa, IP</t>
    </r>
    <r>
      <rPr>
        <sz val="10"/>
        <color indexed="8"/>
        <rFont val="Calibri"/>
        <family val="2"/>
        <charset val="238"/>
      </rPr>
      <t xml:space="preserve">
Metalowa obudowa, IK08
Kąt widzenia poziomy: 129°
Podświetlenie IR, tryb dzień/noc
Dwukierunkowe audio
Otwarcie za pomocą karty dostępowej, z menu ekranu VTH lub aplikacji mobilnej
IP65 (wymagane dodatkowe uszczelnienie przy montażu, szczegóły w instrukcji QSG)</t>
    </r>
  </si>
  <si>
    <r>
      <rPr>
        <b/>
        <sz val="10"/>
        <color indexed="62"/>
        <rFont val="Calibri"/>
        <family val="2"/>
        <charset val="238"/>
      </rPr>
      <t>Stacja portierska:</t>
    </r>
    <r>
      <rPr>
        <sz val="10"/>
        <color indexed="8"/>
        <rFont val="Calibri"/>
        <family val="2"/>
        <charset val="238"/>
      </rPr>
      <t xml:space="preserve">
Dotykowy wyświetlacz 10" TFT (1024x600),
Zdalne otwarcie furtki podczas rozmowy
Dwukierunkowe audio (połączenie z VTO lub VTH)
Podgląd z 4 kanałów VTO lub IPC (720P)
Złącze karty pamięci Micro SD (max 64GB)
Zapis zdjęć i nagrań na karcie pamięci
Rozmowa przez mikrofon lub słuchawkę
Montaż na biurku
1x wyjście HDMI (1024x600)</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</si>
  <si>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</si>
  <si>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</si>
  <si>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</si>
  <si>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</si>
  <si>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i z menu ekranu VTH
Czas rozpoznawania twarzy 0,2s, odległość 0,3 - 2m
Filtrowanie zdjęć przy rozpoznawaniu twarzy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</si>
  <si>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linii papilarnych i z menu ekranu VTH
Czas rozpoznawania twarzy 0,2s, odległość 0,3 - 2m
Filtrowanie zdjęć przy rozpoznawaniu twarzy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</si>
  <si>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</si>
  <si>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</si>
  <si>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VTO2202F-P + VTH2421FW-P + PFS3005-4ET-60 + Puszka montażowa + adapter (VTM114)
</t>
    </r>
    <r>
      <rPr>
        <sz val="10"/>
        <rFont val="Calibri"/>
        <family val="2"/>
        <charset val="238"/>
      </rPr>
      <t>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r>
  </si>
  <si>
    <r>
      <rPr>
        <b/>
        <sz val="10"/>
        <color indexed="62"/>
        <rFont val="Calibri"/>
        <family val="2"/>
        <charset val="238"/>
      </rPr>
      <t xml:space="preserve">VTO2202F-P + VTH2421FW-P + PFS3005-4ET-60 + zestaw montażowy (VTM115)
</t>
    </r>
    <r>
      <rPr>
        <sz val="10"/>
        <rFont val="Calibri"/>
        <family val="2"/>
        <charset val="238"/>
      </rPr>
      <t>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</si>
  <si>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</si>
  <si>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</si>
  <si>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</si>
  <si>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</si>
  <si>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r>
      <rPr>
        <b/>
        <sz val="10"/>
        <color indexed="62"/>
        <rFont val="Calibri"/>
        <family val="2"/>
        <charset val="238"/>
      </rPr>
      <t>Zasilacz na szynę DIN</t>
    </r>
    <r>
      <rPr>
        <sz val="10"/>
        <color indexed="8"/>
        <rFont val="Calibri"/>
        <family val="2"/>
        <charset val="238"/>
      </rPr>
      <t xml:space="preserve"> 
Wyjście: 48~53V DC, 240W
Wejście: 90-264V AC, 47-63Hz
Wymiary: 124 x 62 x 119 mm</t>
    </r>
  </si>
  <si>
    <r>
      <rPr>
        <b/>
        <sz val="10"/>
        <color indexed="62"/>
        <rFont val="Calibri"/>
        <family val="2"/>
        <charset val="238"/>
      </rPr>
      <t xml:space="preserve">1/2,7" 5 Mpx, Smart H.265/H.264, 15 kl./s @ 5Mpx, WDR (120dB), </t>
    </r>
    <r>
      <rPr>
        <sz val="10"/>
        <color indexed="8"/>
        <rFont val="Calibri"/>
        <family val="2"/>
        <charset val="238"/>
      </rPr>
      <t>mirco SD(max 128 GB), obiektyw zmiennoogniskowy 2,7-13,5 mm, IR 60 m, IP67, DC 12V/PoE+, IVS (przekroczenie linii, intruz w strefie)</t>
    </r>
  </si>
  <si>
    <r>
      <rPr>
        <b/>
        <sz val="10"/>
        <color indexed="62"/>
        <rFont val="Calibri"/>
        <family val="2"/>
        <charset val="238"/>
      </rPr>
      <t>1/2,8" 2 Mpx Starlight CMOS, 25/30 kl./s @ 1080P, H.265+ i H.265,</t>
    </r>
    <r>
      <rPr>
        <sz val="10"/>
        <rFont val="Calibri"/>
        <family val="2"/>
        <charset val="238"/>
      </rPr>
      <t xml:space="preserve"> WDR (120 dB), dzień/noc (ICR), obiektyw stałopozycyjny 3,6 mm, IR do 50 m, micro SD, IP67, 12V, ePoE, AI: SMD, perymetryka, zliczanie osób, detekcja twarzy</t>
    </r>
  </si>
  <si>
    <t>IPC-HDBW1230E-0280B-S5</t>
  </si>
  <si>
    <t>IPC-HDBW1230R-ZS-2812-S5</t>
  </si>
  <si>
    <t>IPC-HDW1230S-0280B-S5</t>
  </si>
  <si>
    <t>IPC-HDW1230T-ZS-2812-S5</t>
  </si>
  <si>
    <t>IPC-HFW1230T-ZS-2812-S5</t>
  </si>
  <si>
    <t>HAC-HFW1200C-0280B</t>
  </si>
  <si>
    <t>SD42215-HC-LA</t>
  </si>
  <si>
    <t>SD49225-HC-LA</t>
  </si>
  <si>
    <t>SD50232-HC-LA</t>
  </si>
  <si>
    <t>SD59225-HC-LA</t>
  </si>
  <si>
    <t>SD59232-HC-LA</t>
  </si>
  <si>
    <t>PFS3226-24ET-240</t>
  </si>
  <si>
    <t>PFS3218-16ET-135</t>
  </si>
  <si>
    <t>S5500-24GF4XF-E</t>
  </si>
  <si>
    <t>IPC-HDBW3841E-AS-0280B</t>
  </si>
  <si>
    <t>IPC-HDBW3841R-ZAS-27135</t>
  </si>
  <si>
    <t>IPC-HDW3841EM-AS-0280B</t>
  </si>
  <si>
    <t>S5500-48GT4GF-AC</t>
  </si>
  <si>
    <t>IPC-EW5541-AS</t>
  </si>
  <si>
    <t>IPC-HFW3849T1-AS-PV-0280B</t>
  </si>
  <si>
    <t>IPC-HDW3249H-AS-PV-0280B</t>
  </si>
  <si>
    <t>IPC-HFW3249T1-AS-PV-0280B</t>
  </si>
  <si>
    <t>IPC-HFW3549T1-AS-PV-0280B</t>
  </si>
  <si>
    <t>PFB300C-SG</t>
  </si>
  <si>
    <t>PFB303W-SG</t>
  </si>
  <si>
    <t>PFB605W-SG</t>
  </si>
  <si>
    <t>PFA120-SG</t>
  </si>
  <si>
    <t>PFA150-SG</t>
  </si>
  <si>
    <t>PFA162-SG</t>
  </si>
  <si>
    <t>PFA153-SG</t>
  </si>
  <si>
    <t>IPC-HDW3841T-ZAS-27135</t>
  </si>
  <si>
    <t>IPC-HFS7842-Z-5G-LED-0856</t>
  </si>
  <si>
    <t>LED</t>
  </si>
  <si>
    <t>HAC-HDW1200TLMQ-0280B</t>
  </si>
  <si>
    <t>HAC-HDW1200TMQ-A-0280B</t>
  </si>
  <si>
    <t>HAC-HFW1200TH-I8-0360B</t>
  </si>
  <si>
    <t>HAC-HFW1800TH-I8-0360B</t>
  </si>
  <si>
    <t>PFA143</t>
  </si>
  <si>
    <t>SD5A225XA-HNR</t>
  </si>
  <si>
    <t>PFWB5-90n</t>
  </si>
  <si>
    <t>Zewnętrzna stacja bazowa 5GHz N300 18dBi 0-5km</t>
  </si>
  <si>
    <t>PFS3220-16GT-240</t>
  </si>
  <si>
    <t>PFS3228-24GT-360</t>
  </si>
  <si>
    <t>S5600-48GT4XF</t>
  </si>
  <si>
    <t>ITC214-PH3A-F3-PON</t>
  </si>
  <si>
    <t>ITC214-PH3A-F6-PON</t>
  </si>
  <si>
    <t>ITC314-PH3A-F2-PON</t>
  </si>
  <si>
    <t>ITC314-PH3A-F3-PON</t>
  </si>
  <si>
    <t>ITC314-PH3A-TF2-PON</t>
  </si>
  <si>
    <t>ITC314-PH3A-TF3-PON</t>
  </si>
  <si>
    <r>
      <rPr>
        <b/>
        <sz val="10"/>
        <color rgb="FF333399"/>
        <rFont val="Calibri"/>
        <family val="2"/>
        <charset val="238"/>
      </rPr>
      <t>1/2,8" 2 Mpx CMOS, 25/30 kl./s (1920 x 1080), DWDR,  IR max 30m, H265+/H264+,</t>
    </r>
    <r>
      <rPr>
        <sz val="10"/>
        <color theme="1"/>
        <rFont val="Calibri"/>
        <family val="2"/>
        <charset val="238"/>
      </rPr>
      <t xml:space="preserve"> obiektyw 2.8mm, IP67, 12VDC, PoE, HLC, BLC, RoI, detekcja ruchu</t>
    </r>
  </si>
  <si>
    <r>
      <rPr>
        <b/>
        <sz val="10"/>
        <color rgb="FF333399"/>
        <rFont val="Calibri"/>
        <family val="2"/>
        <charset val="238"/>
      </rPr>
      <t>1/2,7" 2 Mpx CMOS, 25/30 kl./s (1920 x 1080), WDR,  IR max 50m, H265/H264,</t>
    </r>
    <r>
      <rPr>
        <sz val="10"/>
        <color theme="1"/>
        <rFont val="Calibri"/>
        <family val="2"/>
        <charset val="238"/>
      </rPr>
      <t xml:space="preserve"> obiektyw zmiennoogniskowy 2.8-12 mm, IP67, 12VDC, PoE, HLC, BLC</t>
    </r>
  </si>
  <si>
    <r>
      <rPr>
        <b/>
        <sz val="10"/>
        <color rgb="FF333399"/>
        <rFont val="Calibri"/>
        <family val="2"/>
        <charset val="238"/>
      </rPr>
      <t>1/2,7" 2 Mpx CMOS, 25/30 kl./s (1920 x 1080), H265/H264,</t>
    </r>
    <r>
      <rPr>
        <sz val="10"/>
        <color theme="1"/>
        <rFont val="Calibri"/>
        <family val="2"/>
        <charset val="238"/>
      </rPr>
      <t xml:space="preserve"> obiektyw zmiennoogniskowy 2.8-12 mm, IP67, IK10, 12VDC, PoE, HLC, BLC</t>
    </r>
  </si>
  <si>
    <r>
      <rPr>
        <b/>
        <sz val="10"/>
        <color rgb="FF333399"/>
        <rFont val="Calibri"/>
        <family val="2"/>
        <charset val="238"/>
      </rPr>
      <t xml:space="preserve">1/2,7" 2 Mpx CMOS, 25/30 kl./s (1920 x 1080), WDR,  IR max 50m, H265/H264, </t>
    </r>
    <r>
      <rPr>
        <sz val="10"/>
        <color theme="1"/>
        <rFont val="Calibri"/>
        <family val="2"/>
        <charset val="238"/>
      </rPr>
      <t>obiektyw zmiennoogniskowy 2.8-12 mm, IP67, 12VDC, PoE, HLC, BLC</t>
    </r>
  </si>
  <si>
    <r>
      <rPr>
        <b/>
        <sz val="10"/>
        <color rgb="FF333399"/>
        <rFont val="Calibri"/>
        <family val="2"/>
        <charset val="238"/>
      </rPr>
      <t xml:space="preserve">1/2,7" 2 Mpx CMOS, 25/30 kl./s @ 1080P, 25/30/50/60 kl./s @ 720P, </t>
    </r>
    <r>
      <rPr>
        <sz val="10"/>
        <color theme="1"/>
        <rFont val="Calibri"/>
        <family val="2"/>
        <charset val="238"/>
      </rPr>
      <t>ICR, OSD, obiektyw stałoogniskowy 2,8 mm, IR 30 m, Smart IR,
CVI/TVI/AHD/CVBS, DC 12V, IP67</t>
    </r>
  </si>
  <si>
    <r>
      <rPr>
        <b/>
        <sz val="10"/>
        <color rgb="FF333399"/>
        <rFont val="Calibri"/>
        <family val="2"/>
        <charset val="238"/>
        <scheme val="minor"/>
      </rPr>
      <t>1/2,7" 2 Mpx CMOS, 25 kl./s @ 1080p,</t>
    </r>
    <r>
      <rPr>
        <sz val="10"/>
        <color theme="1"/>
        <rFont val="Calibri"/>
        <family val="2"/>
        <charset val="238"/>
        <scheme val="minor"/>
      </rPr>
      <t xml:space="preserve"> OSD, obiektyw stałoogniskowy 2,8 mm, IR 30 m, CVI/CVBS/AHD/TVI, DC 12V, IP67</t>
    </r>
  </si>
  <si>
    <r>
      <rPr>
        <b/>
        <sz val="10"/>
        <color rgb="FF333399"/>
        <rFont val="Calibri"/>
        <family val="2"/>
        <charset val="238"/>
        <scheme val="minor"/>
      </rPr>
      <t>1/2,7" 2 Mpx CMOS, 25 kl./s @ 1080p,</t>
    </r>
    <r>
      <rPr>
        <sz val="10"/>
        <color theme="1"/>
        <rFont val="Calibri"/>
        <family val="2"/>
        <charset val="238"/>
        <scheme val="minor"/>
      </rPr>
      <t xml:space="preserve"> OSD, obiektyw stałoogniskowy 2,8 mm, IR 60 m, CVI/CVBS/AHD/TVI, mikrofon, DC 12V, IP67</t>
    </r>
  </si>
  <si>
    <r>
      <rPr>
        <b/>
        <sz val="10"/>
        <color rgb="FF333399"/>
        <rFont val="Calibri"/>
        <family val="2"/>
        <charset val="238"/>
      </rPr>
      <t>1/2,7" 2 Mpx CMOS, 25 kl./s @ 1080p,</t>
    </r>
    <r>
      <rPr>
        <sz val="10"/>
        <rFont val="Calibri"/>
        <family val="2"/>
        <charset val="238"/>
      </rPr>
      <t xml:space="preserve"> OSD, obiektyw stałoogniskowy 3,6 mm, IR 80 m, CVI/CVBS/AHD/TVI, DC 12V, IP67</t>
    </r>
  </si>
  <si>
    <r>
      <rPr>
        <b/>
        <sz val="10"/>
        <color rgb="FF333399"/>
        <rFont val="Calibri"/>
        <family val="2"/>
        <charset val="238"/>
      </rPr>
      <t>1/2,7" 4K CMOS, 25 kl./s @ 4K,</t>
    </r>
    <r>
      <rPr>
        <sz val="10"/>
        <rFont val="Calibri"/>
        <family val="2"/>
        <charset val="238"/>
      </rPr>
      <t xml:space="preserve"> OSD, obiektyw stałoogniskowy 3,6 mm, IR 80 m, CVI/CVBS/AHD/TVI, DC 12V, IP67</t>
    </r>
  </si>
  <si>
    <t xml:space="preserve">Antykorozyjny uchwyt do montażu sufitowego, stop aluminium, Φ133,6 mm × 235,5 mm </t>
  </si>
  <si>
    <t>Antykorozyjny uchwyt do montażu ściennego, stop aluminium, 255,0 mm × 115,0 mm × 160,0 mm</t>
  </si>
  <si>
    <t>Antykorozyjny uchwyt do montażu ściennego, stop aluminium, 284,5 mm × 92,0 mm × 120,8 mm</t>
  </si>
  <si>
    <t>Antykorozyjna puszka przyłączeniowa, stop aluminium, 115,0 mm × 160,0 mm × 38,8 mm</t>
  </si>
  <si>
    <t>Antykorozyjny uchwyt do montażu słupowego, stal ocynkowana SECC i stal nierdzewna SUS304,  130,4 mm × 170,0 mm × 45,0 mm</t>
  </si>
  <si>
    <t>Antykorozyjny uchwyt do montażu słupowego, stop aluminium, 115,0 mm × 115,0 mm × 98,8 mm</t>
  </si>
  <si>
    <t>Antykorozyjny uchwyt do montażu słupowego, aluminium i stal nierdzewna, 359,0 mm × 60,0 mm × 213,0 mm</t>
  </si>
  <si>
    <t>Zewnętrzna skrzynka montażowa, IP66, IK10, 450 x 365 x 191 mm</t>
  </si>
  <si>
    <r>
      <rPr>
        <b/>
        <sz val="10"/>
        <color rgb="FF333399"/>
        <rFont val="Calibri"/>
        <family val="2"/>
        <charset val="238"/>
        <scheme val="minor"/>
      </rPr>
      <t>2 Mpx SONY STARVIS, 1/2,8" CMOS, 15x zoom, WDR 125 dB,</t>
    </r>
    <r>
      <rPr>
        <sz val="10"/>
        <rFont val="Calibri"/>
        <family val="2"/>
        <charset val="238"/>
        <scheme val="minor"/>
      </rPr>
      <t xml:space="preserve"> 25/30 fps@1080P, 1 we. audio, 2/1 we./wyj. alarm, IP66, IK10</t>
    </r>
  </si>
  <si>
    <r>
      <rPr>
        <b/>
        <sz val="10"/>
        <color rgb="FF333399"/>
        <rFont val="Calibri"/>
        <family val="2"/>
        <charset val="238"/>
        <scheme val="minor"/>
      </rPr>
      <t>2 Mpx SONY STARVIS, 1/2,8" CMOS, 25x zoom, WDR 125 dB,</t>
    </r>
    <r>
      <rPr>
        <sz val="10"/>
        <rFont val="Calibri"/>
        <family val="2"/>
        <charset val="238"/>
        <scheme val="minor"/>
      </rPr>
      <t xml:space="preserve"> 25/30 fps@1080P, IR do 100m, 1 we. audio, 2/1 we./wyj. alarm, IP66</t>
    </r>
  </si>
  <si>
    <r>
      <rPr>
        <b/>
        <sz val="10"/>
        <color rgb="FF333399"/>
        <rFont val="Calibri"/>
        <family val="2"/>
        <charset val="238"/>
        <scheme val="minor"/>
      </rPr>
      <t xml:space="preserve">2 Mpx SONY STARVIS, 1/2,8" CMOS, 32x zoom, WDR 125 dB, </t>
    </r>
    <r>
      <rPr>
        <sz val="10"/>
        <rFont val="Calibri"/>
        <family val="2"/>
        <charset val="238"/>
        <scheme val="minor"/>
      </rPr>
      <t>25/30 fps@1080P, 1 we. audio, 2/1 we./wyj. alarm, IP67; IK10</t>
    </r>
  </si>
  <si>
    <r>
      <rPr>
        <b/>
        <sz val="10"/>
        <color rgb="FF333399"/>
        <rFont val="Calibri"/>
        <family val="2"/>
        <charset val="238"/>
        <scheme val="minor"/>
      </rPr>
      <t xml:space="preserve">2 Mpx SONY STARVIS, 1/2,8" CMOS, 25x zoom, WDR 125 dB, </t>
    </r>
    <r>
      <rPr>
        <sz val="10"/>
        <rFont val="Calibri"/>
        <family val="2"/>
        <charset val="238"/>
        <scheme val="minor"/>
      </rPr>
      <t>25/30 fps@1080P, IR do 150m, 1 we. audio, 2/1 we./wyj. alarm, IP66</t>
    </r>
  </si>
  <si>
    <r>
      <rPr>
        <b/>
        <sz val="10"/>
        <color rgb="FF333399"/>
        <rFont val="Calibri"/>
        <family val="2"/>
        <charset val="238"/>
        <scheme val="minor"/>
      </rPr>
      <t xml:space="preserve">2 Mpx SONY STARVIS, 1/2,8" CMOS, 32x zoom, WDR 125 dB, </t>
    </r>
    <r>
      <rPr>
        <sz val="10"/>
        <rFont val="Calibri"/>
        <family val="2"/>
        <charset val="238"/>
        <scheme val="minor"/>
      </rPr>
      <t>25/30 fps@1080P, 1 we. audio, 2/1 we./wyj. alarm, IP67</t>
    </r>
  </si>
  <si>
    <r>
      <rPr>
        <b/>
        <sz val="10"/>
        <color rgb="FF333399"/>
        <rFont val="Calibri"/>
        <family val="2"/>
        <charset val="238"/>
      </rPr>
      <t>1/2,8" 2 Mpx SONY Starvis CMOS, 25x zoom, H.265+/H.265,</t>
    </r>
    <r>
      <rPr>
        <sz val="10"/>
        <rFont val="Calibri"/>
        <family val="2"/>
        <charset val="238"/>
      </rPr>
      <t xml:space="preserve"> max 50/60 kl./s@1080P, IR do 150m, 1/1 kan. audio we/wy, 2/1 kan. alarm we/wy, IP67, IK10, PoE+, AI: IVS, perymetryka, auto-tracking, metadane, detekcja twarzy</t>
    </r>
  </si>
  <si>
    <r>
      <rPr>
        <b/>
        <sz val="10"/>
        <color rgb="FF333399"/>
        <rFont val="Calibri"/>
        <family val="2"/>
        <charset val="238"/>
      </rPr>
      <t xml:space="preserve">1/2,7" 5 Mpx CMOS, Smart H.265/H.264, 25/30 kl./s @ 5Mpx, WDR (120dB), </t>
    </r>
    <r>
      <rPr>
        <sz val="10"/>
        <rFont val="Calibri"/>
        <family val="2"/>
        <charset val="238"/>
      </rPr>
      <t>mirco SD (max 256 GB), obiektyw stałoogniskowy 1,4 mm, IR 10 m, alarm (1/1), wsparcie audio (1/1), DC 12V/PoE, AI: perymetryka, liczenie ludzi</t>
    </r>
  </si>
  <si>
    <r>
      <rPr>
        <b/>
        <sz val="10"/>
        <color rgb="FF333399"/>
        <rFont val="Calibri"/>
        <family val="2"/>
        <charset val="238"/>
      </rPr>
      <t>1/2,8" 8 Mpx CMOS, Smart H.265/H.264, 20 kl./s @ 8Mpx, WDR (120dB),</t>
    </r>
    <r>
      <rPr>
        <sz val="10"/>
        <rFont val="Calibri"/>
        <family val="2"/>
        <charset val="238"/>
      </rPr>
      <t xml:space="preserve"> mirco SD (max 256 GB), obiektyw 1,7-13,5 mm, IR 50 m, alarm (1/1), wsparcie audio (1/1), IP67, DC 12V/PoE, IVS (przekroczenie linii, intruz w strefie)</t>
    </r>
  </si>
  <si>
    <r>
      <rPr>
        <b/>
        <sz val="10"/>
        <color rgb="FF333399"/>
        <rFont val="Calibri"/>
        <family val="2"/>
        <charset val="238"/>
      </rPr>
      <t>1/2,8" 8 Mpx CMOS, Smart H.265/H.264, 20 kl./s @ 8Mpx, WDR (120dB),</t>
    </r>
    <r>
      <rPr>
        <sz val="10"/>
        <rFont val="Calibri"/>
        <family val="2"/>
        <charset val="238"/>
      </rPr>
      <t xml:space="preserve"> mirco SD (max 256 GB), obiektyw 2,8 mm, IR 30 m, alarm (1/1), wsparcie audio (1/1), IP67, DC 12V/PoE, IVS (przekroczenie linii, intruz w strefie)</t>
    </r>
  </si>
  <si>
    <r>
      <rPr>
        <b/>
        <sz val="10"/>
        <color rgb="FF333399"/>
        <rFont val="Calibri"/>
        <family val="2"/>
        <charset val="238"/>
      </rPr>
      <t xml:space="preserve">1/2,8" 8 Mpx CMOS, Smart H.265/H.264, 20 kl./s @ 8Mpx, WDR (120dB), </t>
    </r>
    <r>
      <rPr>
        <sz val="10"/>
        <rFont val="Calibri"/>
        <family val="2"/>
        <charset val="238"/>
      </rPr>
      <t>mirco SD (max 256 GB), obiektyw 2,8 mm, IR 30 m, alarm (1/1), wsparcie audio (1/1), IP67, IK10, DC 12V/PoE, IVS (przekroczenie linii, intruz w strefie)</t>
    </r>
  </si>
  <si>
    <r>
      <rPr>
        <b/>
        <sz val="10"/>
        <color rgb="FF333399"/>
        <rFont val="Calibri"/>
        <family val="2"/>
        <charset val="238"/>
      </rPr>
      <t xml:space="preserve">1/2,8" 8 Mpx CMOS Full Color, Smart H.265/H.264, 20 kl./s @ 8Mpx, WDR (120dB), </t>
    </r>
    <r>
      <rPr>
        <sz val="10"/>
        <rFont val="Calibri"/>
        <family val="2"/>
        <charset val="238"/>
      </rPr>
      <t>mirco SD (max 256 GB), obiektyw 2,8 mm, IR 30 m, alarm (1/1), wsparcie audio (1/1), IP67, DC 12V/PoE, IVS (przekroczenie linii, intruz w strefie)</t>
    </r>
  </si>
  <si>
    <r>
      <rPr>
        <b/>
        <sz val="10"/>
        <color rgb="FF333399"/>
        <rFont val="Calibri"/>
        <family val="2"/>
        <charset val="238"/>
      </rPr>
      <t>1/2,8" 2 Mpx CMOS Full Color, Smart H.265/H.264, 30 kl./s @ 2Mpx, WDR (120dB),</t>
    </r>
    <r>
      <rPr>
        <sz val="10"/>
        <rFont val="Calibri"/>
        <family val="2"/>
        <charset val="238"/>
      </rPr>
      <t xml:space="preserve"> mirco SD (max 256 GB), obiektyw 2,8 mm, LED 30 m, alarm (1/1), wsparcie audio (1/1), IP67, DC 12V/PoE, IVS (przekroczenie linii, intruz w strefie)</t>
    </r>
  </si>
  <si>
    <r>
      <rPr>
        <b/>
        <sz val="10"/>
        <color rgb="FF333399"/>
        <rFont val="Calibri"/>
        <family val="2"/>
        <charset val="238"/>
      </rPr>
      <t>1/2,8" 2 Mpx CMOS Full Color, Smart H.265/H.264, 30 kl./s @ 2Mpx, WDR (120dB),</t>
    </r>
    <r>
      <rPr>
        <sz val="10"/>
        <rFont val="Calibri"/>
        <family val="2"/>
        <charset val="238"/>
      </rPr>
      <t xml:space="preserve"> mirco SD (max 256 GB), obiektyw 2,8 mm, LED 40 m, alarm (1/1), wsparcie audio (1/1), IP67, DC 12V/PoE, IVS (przekroczenie linii, intruz w strefie)</t>
    </r>
  </si>
  <si>
    <r>
      <rPr>
        <b/>
        <sz val="10"/>
        <color rgb="FF333399"/>
        <rFont val="Calibri"/>
        <family val="2"/>
        <charset val="238"/>
      </rPr>
      <t xml:space="preserve">1/2,7" 5 Mpx CMOS Full Color, Smart H.265/H.264, 20 kl./s @ 5Mpx, WDR (120dB), </t>
    </r>
    <r>
      <rPr>
        <sz val="10"/>
        <rFont val="Calibri"/>
        <family val="2"/>
        <charset val="238"/>
      </rPr>
      <t>mirco SD (max 256 GB), obiektyw 2,8 mm, LED 40 m, alarm (1/1), wsparcie audio (1/1), IP67, DC 12V/PoE, IVS (przekroczenie linii, intruz w strefie)</t>
    </r>
  </si>
  <si>
    <r>
      <rPr>
        <b/>
        <sz val="10"/>
        <color rgb="FF333399"/>
        <rFont val="Calibri"/>
        <family val="2"/>
        <charset val="238"/>
      </rPr>
      <t>1/8" 8 Mpx CMOS, Smart H.265/H.264, 30 kl./s @ 8Mpx, WDR (120dB),</t>
    </r>
    <r>
      <rPr>
        <sz val="10"/>
        <rFont val="Calibri"/>
        <family val="2"/>
        <charset val="238"/>
      </rPr>
      <t xml:space="preserve"> 5G, mirco SD (max 256 GB), obiektyw 5-56 mm, LED 80 m, alarm (2/1), wsparcie audio (7/3), IP67, DC 12V, AI: perymetryka, detekcja twarzy, liczenie ludzi, metadane.</t>
    </r>
  </si>
  <si>
    <r>
      <rPr>
        <b/>
        <sz val="10"/>
        <color rgb="FF333399"/>
        <rFont val="Calibri"/>
        <family val="2"/>
        <charset val="238"/>
      </rPr>
      <t xml:space="preserve">1/2,8" 2 Mpx CMOS, Smart H.265/H.264, 25 kl./s @ 2Mpx, DWDR, </t>
    </r>
    <r>
      <rPr>
        <sz val="10"/>
        <color theme="1"/>
        <rFont val="Calibri"/>
        <family val="2"/>
        <charset val="238"/>
      </rPr>
      <t>obiektyw 2,8 mm, IR 30 m, IP67, DC 12V/PoE, detekcja ruchu</t>
    </r>
  </si>
  <si>
    <r>
      <rPr>
        <b/>
        <sz val="10"/>
        <color rgb="FF333399"/>
        <rFont val="Calibri"/>
        <family val="2"/>
        <charset val="238"/>
      </rPr>
      <t>Gigabitowy zarządzalny przełącznik PoE</t>
    </r>
    <r>
      <rPr>
        <sz val="10"/>
        <rFont val="Calibri"/>
        <family val="2"/>
        <charset val="238"/>
      </rPr>
      <t>. 48 portów 10/100/1000Base-T (RJ45). 4 porty 1000Mb/s SFP (SFP, LC).</t>
    </r>
  </si>
  <si>
    <r>
      <rPr>
        <b/>
        <sz val="10"/>
        <color rgb="FF333399"/>
        <rFont val="Calibri"/>
        <family val="2"/>
        <charset val="238"/>
      </rPr>
      <t>Gigabitowy przełącznik niezarządzalny.</t>
    </r>
    <r>
      <rPr>
        <sz val="10"/>
        <rFont val="Calibri"/>
        <family val="2"/>
        <charset val="238"/>
      </rPr>
      <t xml:space="preserve"> 16 portów PoE/PoE+, 10/100/1000Mb/s (RJ45, IEEE802.3af, IEEE802.3at). Dodatkowo pierwszy i drugi port obsługuje Hi-PoE do 90W (IEEE802.3bt). 2 Porty 10/100/1000Mb/s (RJ45, uplink). 2 Porty 1000Mb/s (SFP, uplink) Budżet mocy do 240W, zasilanie DC 48 ~ 57V.</t>
    </r>
  </si>
  <si>
    <r>
      <rPr>
        <b/>
        <sz val="10"/>
        <color rgb="FF333399"/>
        <rFont val="Calibri"/>
        <family val="2"/>
        <charset val="238"/>
      </rPr>
      <t xml:space="preserve">Gigabitowy przełącznik niezarządzalny. </t>
    </r>
    <r>
      <rPr>
        <sz val="10"/>
        <rFont val="Calibri"/>
        <family val="2"/>
        <charset val="238"/>
      </rPr>
      <t>24 porty PoE/PoE+, 10/100/1000Mb/s (RJ45, IEEE802.3af, IEEE802.3at). Dodatkowo pierwszy i drugi port obsługuje Hi-PoE do 90W (IEEE802.3bt). 2 Porty 10/100/1000Mb/s (RJ45, uplink). 2 Porty 1000Mb/s (SFP, uplink) Budżet mocy do 360W, zasilanie DC 48 ~ 57V.</t>
    </r>
  </si>
  <si>
    <r>
      <rPr>
        <b/>
        <sz val="10"/>
        <color rgb="FF333399"/>
        <rFont val="Calibri"/>
        <family val="2"/>
        <charset val="238"/>
      </rPr>
      <t>Gigabitowy przełącznik zarządzalny.</t>
    </r>
    <r>
      <rPr>
        <sz val="10"/>
        <rFont val="Calibri"/>
        <family val="2"/>
        <charset val="238"/>
      </rPr>
      <t xml:space="preserve"> 16 portów 100/1000Base-X (SFP). 8 portów 10/100/1000Base-T/Base-X Combo. 4 porty 10G Base-X SFP+.</t>
    </r>
  </si>
  <si>
    <r>
      <rPr>
        <b/>
        <sz val="10"/>
        <color rgb="FF333399"/>
        <rFont val="Calibri"/>
        <family val="2"/>
        <charset val="238"/>
      </rPr>
      <t xml:space="preserve">Gigabitowy przełącznik zarządzalny. </t>
    </r>
    <r>
      <rPr>
        <sz val="10"/>
        <rFont val="Calibri"/>
        <family val="2"/>
        <charset val="238"/>
      </rPr>
      <t>48 portów 10/100/1000Base-T (RJ45). 4 porty 10G SFP+.</t>
    </r>
  </si>
  <si>
    <r>
      <rPr>
        <b/>
        <sz val="10"/>
        <color rgb="FF333399"/>
        <rFont val="Calibri"/>
        <family val="2"/>
        <charset val="238"/>
      </rPr>
      <t>Przełącznik niezarządzalny PoE</t>
    </r>
    <r>
      <rPr>
        <sz val="10"/>
        <rFont val="Calibri"/>
        <family val="2"/>
        <charset val="238"/>
      </rPr>
      <t>. Prosta instalacja - plug &amp; play. 24 porty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240W, zasilanie AC 100 ~ 240V.</t>
    </r>
  </si>
  <si>
    <r>
      <rPr>
        <b/>
        <sz val="10"/>
        <color rgb="FF333399"/>
        <rFont val="Calibri"/>
        <family val="2"/>
        <charset val="238"/>
      </rPr>
      <t xml:space="preserve">Przełącznik niezarządzalny PoE. </t>
    </r>
    <r>
      <rPr>
        <sz val="10"/>
        <rFont val="Calibri"/>
        <family val="2"/>
        <charset val="238"/>
      </rPr>
      <t>Prosta instalacja - plug &amp; play. 16 portów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135W, zasilanie AC 100 ~ 240V.</t>
    </r>
  </si>
  <si>
    <r>
      <rPr>
        <b/>
        <sz val="10"/>
        <color rgb="FF333399"/>
        <rFont val="Calibri"/>
        <family val="2"/>
        <charset val="238"/>
        <scheme val="minor"/>
      </rPr>
      <t xml:space="preserve">Kamera do monitorowania 2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</si>
  <si>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2 miejsc parkingowych z obiektywem 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</si>
  <si>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Kamera do monitorowania 3 miejsc parkingowych z obiektywem 2,8mm.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</si>
  <si>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3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</si>
  <si>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6 miejsc parkingowych z obiektywem 2,8mm.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</si>
  <si>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r>
      <rPr>
        <b/>
        <sz val="10"/>
        <color rgb="FF333399"/>
        <rFont val="Calibri"/>
        <family val="2"/>
        <charset val="238"/>
        <scheme val="minor"/>
      </rPr>
      <t>Kamera do monitorowania 6 miejsc parkingowych z obiektywem 3,6mm.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</si>
  <si>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</si>
  <si>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</si>
  <si>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</si>
  <si>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</si>
  <si>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</si>
  <si>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</si>
  <si>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</si>
  <si>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</si>
  <si>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</si>
  <si>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</si>
  <si>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</si>
  <si>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</si>
  <si>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HAC-HFW1801R-Z-IRE6-A-27135</t>
  </si>
  <si>
    <t>HAC-HDW1801T-Z-A-27135</t>
  </si>
  <si>
    <t>HAC-UZ3-Z-A-0360B-Eng</t>
  </si>
  <si>
    <t>HAC-UZ3-A-0360B-Eng</t>
  </si>
  <si>
    <t>HAC-HFW1500C-0280B-S2</t>
  </si>
  <si>
    <t>HAC-HDW1500TRQ-0280B-S2</t>
  </si>
  <si>
    <t>HAC-HDW1200TRQ-0280B</t>
  </si>
  <si>
    <t>HAC-HDW1200TLMQ-0280B-BLACK</t>
  </si>
  <si>
    <t>HAC-HDW3200G-0280B</t>
  </si>
  <si>
    <t>Micro-size</t>
  </si>
  <si>
    <t>HAC-HFW1500T-A-0280B-S2</t>
  </si>
  <si>
    <t>HAC-HDBW2501R-Z-27135-S2</t>
  </si>
  <si>
    <t>PFR5QI-E60-PV</t>
  </si>
  <si>
    <t>PFR5QI-E60</t>
  </si>
  <si>
    <t>ASGB810X-L</t>
  </si>
  <si>
    <t>ASGB820X-D</t>
  </si>
  <si>
    <t>ASGB810X-R</t>
  </si>
  <si>
    <t>ASGB811X-L</t>
  </si>
  <si>
    <t>ASGB821X-D</t>
  </si>
  <si>
    <t>ASI7213X-V1-T1</t>
  </si>
  <si>
    <t>ASI7223X-A-V1-T1</t>
  </si>
  <si>
    <t>ASF072X-T1</t>
  </si>
  <si>
    <t>ASI7213X-V1</t>
  </si>
  <si>
    <t>ASI7214X-V1</t>
  </si>
  <si>
    <t>ASI7223X-A-V1</t>
  </si>
  <si>
    <t>ASI7213Y-V3-T1</t>
  </si>
  <si>
    <t>ASI7223Y-A-V3-T1</t>
  </si>
  <si>
    <t>ASF172YV3-T1</t>
  </si>
  <si>
    <t>ASF072YV3-T1</t>
  </si>
  <si>
    <t>ASI6213J-MW</t>
  </si>
  <si>
    <t>ASI3213G-MW</t>
  </si>
  <si>
    <t>ASI1212F-D</t>
  </si>
  <si>
    <t>ASI1212F</t>
  </si>
  <si>
    <t>ASA3213G-MW</t>
  </si>
  <si>
    <t>VTM123</t>
  </si>
  <si>
    <t>VTM01R2</t>
  </si>
  <si>
    <t>VTM05R</t>
  </si>
  <si>
    <t>VTM07R</t>
  </si>
  <si>
    <t>VTM08R</t>
  </si>
  <si>
    <t>VTM09R</t>
  </si>
  <si>
    <t>S8610</t>
  </si>
  <si>
    <r>
      <rPr>
        <b/>
        <sz val="10"/>
        <color rgb="FF333399"/>
        <rFont val="Calibri"/>
        <family val="2"/>
        <charset val="238"/>
      </rPr>
      <t>1/2,7" 5 Mpx CMOS, 25 kl./s @ 5 Mpx, obiektyw zmiennogniskowy 2.7-12mm</t>
    </r>
    <r>
      <rPr>
        <sz val="10"/>
        <rFont val="Calibri"/>
        <family val="2"/>
        <charset val="238"/>
      </rPr>
      <t>, IR 60 m, Smart IR, CVI/TVI/AHD/CVBS, DC 12V, IP67, wbudowany mikrofon</t>
    </r>
  </si>
  <si>
    <r>
      <rPr>
        <b/>
        <sz val="10"/>
        <color rgb="FF333399"/>
        <rFont val="Calibri"/>
        <family val="2"/>
        <charset val="238"/>
      </rPr>
      <t>1/2,7" 5 Mpx CMOS, 25 kl./s @ 5 Mpx, obiektyw stałoogniskowy 3.6mm,</t>
    </r>
    <r>
      <rPr>
        <sz val="10"/>
        <rFont val="Calibri"/>
        <family val="2"/>
        <charset val="238"/>
      </rPr>
      <t xml:space="preserve"> IR 80 m, Smart IR, CVI/TVI/AHD/CVBS, DC 12V, IP67, wbudowany mikrofon</t>
    </r>
  </si>
  <si>
    <r>
      <rPr>
        <b/>
        <sz val="10"/>
        <color rgb="FF333399"/>
        <rFont val="Calibri"/>
        <family val="2"/>
        <charset val="238"/>
      </rPr>
      <t>1/2,7" 5 Mpx CMOS, 25 kl./s @ 5 Mpx, obiektyw stałoogniskowy 2.8mm,</t>
    </r>
    <r>
      <rPr>
        <sz val="10"/>
        <rFont val="Calibri"/>
        <family val="2"/>
        <charset val="238"/>
      </rPr>
      <t xml:space="preserve"> IR 30 m, Smart IR, CVI/TVI/AHD/CVBS, DC 12V, IP67, wbudowany mikrofon</t>
    </r>
  </si>
  <si>
    <r>
      <rPr>
        <b/>
        <sz val="10"/>
        <color rgb="FF333399"/>
        <rFont val="Calibri"/>
        <family val="2"/>
        <charset val="238"/>
        <scheme val="minor"/>
      </rPr>
      <t>1/2,7" 5 Mpx CMOS, 25 kl./s @ 5 Mpx, obiektyw zmiennogniskowy 2.7-12mm,</t>
    </r>
    <r>
      <rPr>
        <sz val="10"/>
        <color theme="1"/>
        <rFont val="Calibri"/>
        <family val="2"/>
        <charset val="238"/>
        <scheme val="minor"/>
      </rPr>
      <t xml:space="preserve"> IR 60 m, Smart IR, CVI/TVI/AHD/CVBS, DC 12V, IP67, wbudowany mikrofon</t>
    </r>
  </si>
  <si>
    <r>
      <rPr>
        <b/>
        <sz val="10"/>
        <color rgb="FF333399"/>
        <rFont val="Calibri"/>
        <family val="2"/>
        <charset val="238"/>
      </rPr>
      <t xml:space="preserve">1/2,7" 5 Mpx CMOS, 25 kl./s @ 5 Mpx, obiektyw zmiennogniskowy 2.7-12mm, </t>
    </r>
    <r>
      <rPr>
        <sz val="10"/>
        <rFont val="Calibri"/>
        <family val="2"/>
        <charset val="238"/>
      </rPr>
      <t>IR 30 m, Smart IR, CVI/TVI/AHD/CVBS, DC 12V, IP67, IK10</t>
    </r>
  </si>
  <si>
    <r>
      <rPr>
        <b/>
        <sz val="10"/>
        <color rgb="FF333399"/>
        <rFont val="Calibri"/>
        <family val="2"/>
        <charset val="238"/>
      </rPr>
      <t xml:space="preserve">1/2,7" 5 Mpx CMOS, 25 kl./s @ 5 Mpx, obiektyw stałoogniskowy 2.8mm, </t>
    </r>
    <r>
      <rPr>
        <sz val="10"/>
        <rFont val="Calibri"/>
        <family val="2"/>
        <charset val="238"/>
      </rPr>
      <t>IR 30 m, Smart IR, CVI/TVI/AHD/CVBS, DC 12V, IP67, IK10</t>
    </r>
  </si>
  <si>
    <r>
      <rPr>
        <b/>
        <sz val="10"/>
        <color rgb="FF333399"/>
        <rFont val="Calibri"/>
        <family val="2"/>
        <charset val="238"/>
      </rPr>
      <t xml:space="preserve">1/2,7" 5 Mpx CMOS Starlight, 25 kl./s @ 5 Mpx, 120dB trueWDR, </t>
    </r>
    <r>
      <rPr>
        <sz val="10"/>
        <rFont val="Calibri"/>
        <family val="2"/>
        <charset val="238"/>
      </rPr>
      <t>obiektyw zmiennoogniskowy 2.7-13.5 mm, IR 60 m, Smart IR, CVI/TVI/AHD/CVBS, DC 12V, IP67</t>
    </r>
  </si>
  <si>
    <r>
      <rPr>
        <b/>
        <sz val="10"/>
        <color rgb="FF333399"/>
        <rFont val="Calibri"/>
        <family val="2"/>
        <charset val="238"/>
      </rPr>
      <t>1/2,7" 5 Mpx CMOS Starlight, 25 kl./s @ 5 Mpx, 120dB trueWDR,</t>
    </r>
    <r>
      <rPr>
        <sz val="10"/>
        <rFont val="Calibri"/>
        <family val="2"/>
        <charset val="238"/>
      </rPr>
      <t xml:space="preserve"> obiektyw zmiennoogniskowy 2.7-13.5 mm, IR 30 m, Smart IR, CVI/TVI/AHD/CVBS, DC 12V, IP67, IK10</t>
    </r>
  </si>
  <si>
    <r>
      <rPr>
        <b/>
        <sz val="10"/>
        <color rgb="FF333399"/>
        <rFont val="Calibri"/>
        <family val="2"/>
        <charset val="238"/>
      </rPr>
      <t>Kamera 4Mpx, IR 60m, Radar,</t>
    </r>
    <r>
      <rPr>
        <sz val="10"/>
        <rFont val="Calibri"/>
        <family val="2"/>
        <charset val="238"/>
      </rPr>
      <t xml:space="preserve"> duże pole detekcji- 60m, filtrowanie (człowiek, pojazd), filtrowanie prędkości (0-40 km/h), ostrzeżenia dźwiękowe i świetlne.</t>
    </r>
  </si>
  <si>
    <r>
      <rPr>
        <b/>
        <sz val="10"/>
        <color rgb="FF333399"/>
        <rFont val="Calibri"/>
        <family val="2"/>
        <charset val="238"/>
      </rPr>
      <t>Kamera 4Mpx, IR 60m, Radar,</t>
    </r>
    <r>
      <rPr>
        <sz val="10"/>
        <rFont val="Calibri"/>
        <family val="2"/>
        <charset val="238"/>
      </rPr>
      <t xml:space="preserve"> duże pole detekcji- 60m, filtrowanie (człowiek, pojazd), filtrowanie prędkości (0-40 km/h)</t>
    </r>
  </si>
  <si>
    <r>
      <rPr>
        <b/>
        <sz val="10"/>
        <color rgb="FF333399"/>
        <rFont val="Calibri"/>
        <family val="2"/>
        <charset val="238"/>
      </rPr>
      <t xml:space="preserve">Bramka uchylna, lewa, bezszczotkowy silnik serwo, </t>
    </r>
    <r>
      <rPr>
        <sz val="10"/>
        <color theme="1"/>
        <rFont val="Calibri"/>
        <family val="2"/>
        <charset val="238"/>
      </rPr>
      <t>20-40 osób / min., obsługa modułów rozpoznawania kodów kreskowych, modułów rozpoznawania twarzy i nie tylko (należy je kupić osobno)</t>
    </r>
  </si>
  <si>
    <r>
      <rPr>
        <b/>
        <sz val="10"/>
        <color rgb="FF333399"/>
        <rFont val="Calibri"/>
        <family val="2"/>
        <charset val="238"/>
      </rPr>
      <t>Bramka uchylna, środkowa, bezszczotkowy silnik serwo,</t>
    </r>
    <r>
      <rPr>
        <sz val="10"/>
        <color theme="1"/>
        <rFont val="Calibri"/>
        <family val="2"/>
        <charset val="238"/>
      </rPr>
      <t xml:space="preserve"> 20-40 osób / min., obsługa modułów rozpoznawania kodów kreskowych, modułów rozpoznawania twarzy i nie tylko (należy je kupić osobno)</t>
    </r>
  </si>
  <si>
    <r>
      <rPr>
        <b/>
        <sz val="10"/>
        <color rgb="FF333399"/>
        <rFont val="Calibri"/>
        <family val="2"/>
        <charset val="238"/>
      </rPr>
      <t>Bramka uchylna, prawa, bezszczotkowy silnik serwo,</t>
    </r>
    <r>
      <rPr>
        <sz val="10"/>
        <color theme="1"/>
        <rFont val="Calibri"/>
        <family val="2"/>
        <charset val="238"/>
      </rPr>
      <t xml:space="preserve"> 20-40 osób / min., obsługa modułów rozpoznawania kodów kreskowych, modułów rozpoznawania twarzy i nie tylko (należy je kupić osobno)</t>
    </r>
  </si>
  <si>
    <r>
      <rPr>
        <b/>
        <sz val="10"/>
        <color rgb="FF333399"/>
        <rFont val="Calibri"/>
        <family val="2"/>
        <charset val="238"/>
      </rPr>
      <t xml:space="preserve">Bramka uchylna, lewa, bezszczotkowy silnik serwo, </t>
    </r>
    <r>
      <rPr>
        <sz val="10"/>
        <color theme="1"/>
        <rFont val="Calibri"/>
        <family val="2"/>
        <charset val="238"/>
      </rPr>
      <t xml:space="preserve">20-40 osób / min., obsługa modułów rozpoznawania kodów kreskowych, modułów rozpoznawania twarzy i nie tylko (należy je kupić osobno) </t>
    </r>
  </si>
  <si>
    <r>
      <rPr>
        <b/>
        <sz val="10"/>
        <color rgb="FF333399"/>
        <rFont val="Calibri"/>
        <family val="2"/>
        <charset val="238"/>
      </rPr>
      <t>Bramka uchylna, środkowa, bezszczotkowy silnik serwo,</t>
    </r>
    <r>
      <rPr>
        <sz val="10"/>
        <color theme="1"/>
        <rFont val="Calibri"/>
        <family val="2"/>
        <charset val="238"/>
      </rPr>
      <t xml:space="preserve"> 20-40 osób / min., obsługa modułów rozpoznawania kodów kreskowych, modułów rozpoznawania twarzy i nie tylko (należy je kupić osobno) </t>
    </r>
  </si>
  <si>
    <t>Autonomiczny kontroler dostępu z funkcją pomiaru temperatury (30°C to 45°C; dystans pomiaru 0.3 m–1.8 m; błąd ≤ 0.5°C), 7" pojemnościowy wyświetlacz (1024x600), identyfikacja przy pomocy: PIN, kart zbliżeniowych, wzorca twarzy lub mix, IPv4, RTSP, RTP,
TCP, UDP, P2P, SIP, 2x wejście alarmowe, 2x wyjście alarmowe</t>
  </si>
  <si>
    <t xml:space="preserve">Autonomiczny terminal z funkcją pomiaru temperatury (30°C to 45°C; dystans pomiaru 0.3 m–1.8 m; błąd ≤ 0.5°C), 7" pojemnościowy wyświetlacz (1024x600), identyfikacja przy pomocy: PIN, kart zbliżeniowych, wzorca twarzy lub mix, IPv4, RTSP, RTP,
TCP, UDP, P2P, SIP, 1x wejście alarmowe, 1x wyjście alarmowe </t>
  </si>
  <si>
    <t>Aluminiowy uchwyt biurkowy do ASI7213X-T1</t>
  </si>
  <si>
    <t>Kontroler dostępu z funkcją pomiaru temperatury (30°C to 45°C; dystans pomiaru 0.3 m–1.8 m; błąd ≤ 0.5°C), 7" pojemnościowy wyświetlacz (1024x600), identyfikacja przy pomocy: PIN, kart zbliżeniowych, wzorca twarzy lub mix, IPv4, RTSP, RTP,
TCP, UDP, P2P, 2x wejście alarmowe, 2x wyjście alarmowe</t>
  </si>
  <si>
    <t>Autonomiczny kontroler dostępu z funkcją pomiaru temperatury (30°C to 45°C; dystans pomiaru 0.3 m–1.8 m; błąd ≤ 0.5°C), 7" pojemnościowy wyświetlacz (1024x600), identyfikacja przy pomocy: PIN, kart zbliżeniowych, wzorca twarzy lub mix, IPv4, RTSP, RTP,
TCP, UDP, P2P, 2x wejście alarmowe, 2x wyjście alarmowe</t>
  </si>
  <si>
    <t xml:space="preserve">Terminal z funkcją pomiaru temperatury (30°C to 45°C; dystans pomiaru 0.3 m–1.8 m; błąd ≤ 0.5°C), 7" pojemnościowy wyświetlacz (1024x600), identyfikacja przy pomocy: PIN, kart zbliżeniowych, wzorca twarzy lub mix, IPv4, RTSP, RTP, TCP, UDP, P2P, 1x wejście alarmowe, 1x wyjście alarmowe </t>
  </si>
  <si>
    <t>Aluminiowy uchwyt słupowy do ASI7213Y-V3-T1</t>
  </si>
  <si>
    <r>
      <rPr>
        <b/>
        <sz val="10"/>
        <color rgb="FF333399"/>
        <rFont val="Calibri"/>
        <family val="2"/>
        <charset val="238"/>
      </rPr>
      <t>1/2,7" 8Mpx CMOS, 15 kl./s @ 4K,</t>
    </r>
    <r>
      <rPr>
        <sz val="10"/>
        <rFont val="Calibri"/>
        <family val="2"/>
        <charset val="238"/>
      </rPr>
      <t xml:space="preserve"> 120 dB true WDR, ICR, obiektyw zmiennoogniskowy 2,7mm-13.5mm, CVI/TVI/AHD/CVBS, podświetlenie IR: 60m, SmartIR, DC 12 V, IP67, metal, wbudowany mikrofon</t>
    </r>
  </si>
  <si>
    <r>
      <rPr>
        <b/>
        <sz val="10"/>
        <color rgb="FF333399"/>
        <rFont val="Calibri"/>
        <family val="2"/>
        <charset val="238"/>
        <scheme val="minor"/>
      </rPr>
      <t xml:space="preserve">1/2,7" 8 Mpx CMOS, 15 kl./s @4K, WDR(120dB), </t>
    </r>
    <r>
      <rPr>
        <sz val="10"/>
        <color theme="1"/>
        <rFont val="Calibri"/>
        <family val="2"/>
        <charset val="238"/>
        <scheme val="minor"/>
      </rPr>
      <t>dzień/noc (ICR) , BLC, HLC, obiektyw zmiennoogniskowy 2,7-13,5 mm, IR 60m, Smart IR, CVI/TVI/AHD/CVBS, DC 12V, IP67, wbudowany mikrofon</t>
    </r>
  </si>
  <si>
    <r>
      <rPr>
        <b/>
        <sz val="10"/>
        <color rgb="FF333399"/>
        <rFont val="Calibri"/>
        <family val="2"/>
        <charset val="238"/>
      </rPr>
      <t xml:space="preserve">1/4" 2 Mpx CMOS, MJPG 1080p @5–30 kl./s, MJPEG/YUV, </t>
    </r>
    <r>
      <rPr>
        <sz val="10"/>
        <color theme="1"/>
        <rFont val="Calibri"/>
        <family val="2"/>
        <charset val="238"/>
      </rPr>
      <t>wyj. wideo USB/UVC, obiektyw stałoogniskowy 3,6 mm, wbudowane mikrofony, zasilanie: USB 5V</t>
    </r>
  </si>
  <si>
    <r>
      <rPr>
        <b/>
        <sz val="10"/>
        <color rgb="FF333399"/>
        <rFont val="Calibri"/>
        <family val="2"/>
        <charset val="238"/>
      </rPr>
      <t xml:space="preserve">1/2,9" 2 Mpx CMOS, 15–30 kl./s, H.264/MJPEG/YUV, </t>
    </r>
    <r>
      <rPr>
        <sz val="10"/>
        <color theme="1"/>
        <rFont val="Calibri"/>
        <family val="2"/>
        <charset val="238"/>
      </rPr>
      <t>wyj. wideo USB/UVC, obiektyw stałoogniskowy 3,6 mm, wbudowane mikrofony, zasilanie: USB 5V</t>
    </r>
  </si>
  <si>
    <r>
      <rPr>
        <b/>
        <sz val="10"/>
        <color rgb="FF333399"/>
        <rFont val="Calibri"/>
        <family val="2"/>
        <charset val="238"/>
      </rPr>
      <t>1/2,7" 5 Mpx CMOS, 25 kl./s @ 5Mpx,</t>
    </r>
    <r>
      <rPr>
        <sz val="10"/>
        <rFont val="Calibri"/>
        <family val="2"/>
        <charset val="238"/>
      </rPr>
      <t xml:space="preserve"> obiektyw stałoogniskowy 3,6 mm, IR 80 m, CVI/CVBS/AHD/TVI, DC 12V, IP67</t>
    </r>
  </si>
  <si>
    <r>
      <rPr>
        <b/>
        <sz val="10"/>
        <color rgb="FF333399"/>
        <rFont val="Calibri"/>
        <family val="2"/>
        <charset val="238"/>
      </rPr>
      <t xml:space="preserve">1/2,7" 5 Mpx CMOS, 25 kl./s @ 5Mpx, </t>
    </r>
    <r>
      <rPr>
        <sz val="10"/>
        <rFont val="Calibri"/>
        <family val="2"/>
        <charset val="238"/>
      </rPr>
      <t>obiektyw stałoogniskowy 2,8 mm, IR 30 m, CVI/CVBS/AHD/TVI, DC 12V, IP67</t>
    </r>
  </si>
  <si>
    <r>
      <rPr>
        <b/>
        <sz val="10"/>
        <color rgb="FF333399"/>
        <rFont val="Calibri"/>
        <family val="2"/>
        <charset val="238"/>
        <scheme val="minor"/>
      </rPr>
      <t>1/2,7" 5 Mpx CMOS, 25 kl./s @ 5 Mpx,</t>
    </r>
    <r>
      <rPr>
        <sz val="10"/>
        <color theme="1"/>
        <rFont val="Calibri"/>
        <family val="2"/>
        <charset val="238"/>
        <scheme val="minor"/>
      </rPr>
      <t xml:space="preserve"> obiektyw stałoogniskowy 2,8 mm, IR 25 m, CVI/CVBS/AHD/TVI, DC 12V, IP50</t>
    </r>
  </si>
  <si>
    <r>
      <rPr>
        <b/>
        <sz val="10"/>
        <color rgb="FF333399"/>
        <rFont val="Calibri"/>
        <family val="2"/>
        <charset val="238"/>
        <scheme val="minor"/>
      </rPr>
      <t>1/2,7" 2 Mpx CMOS, 30 kl./s @ 1080P,</t>
    </r>
    <r>
      <rPr>
        <sz val="10"/>
        <color theme="1"/>
        <rFont val="Calibri"/>
        <family val="2"/>
        <charset val="238"/>
        <scheme val="minor"/>
      </rPr>
      <t xml:space="preserve"> obiektyw stałoogniskowy 2,8 mm, IR 25 m, CVI/CVBS/AHD/TVI, DC 12V, IP50</t>
    </r>
  </si>
  <si>
    <r>
      <rPr>
        <b/>
        <sz val="10"/>
        <color rgb="FF333399"/>
        <rFont val="Calibri"/>
        <family val="2"/>
        <charset val="238"/>
        <scheme val="minor"/>
      </rPr>
      <t>1/2,7" 2 Mpx CMOS, 25 kl./s @ 1080p,</t>
    </r>
    <r>
      <rPr>
        <sz val="10"/>
        <color theme="1"/>
        <rFont val="Calibri"/>
        <family val="2"/>
        <charset val="238"/>
        <scheme val="minor"/>
      </rPr>
      <t xml:space="preserve"> obiektyw stałoogniskowy 2,8 mm, IR 30 m, CVI/CVBS/AHD/TVI, DC 12V, IP67</t>
    </r>
  </si>
  <si>
    <r>
      <rPr>
        <b/>
        <sz val="10"/>
        <color rgb="FF333399"/>
        <rFont val="Calibri"/>
        <family val="2"/>
        <charset val="238"/>
        <scheme val="minor"/>
      </rPr>
      <t xml:space="preserve">1/2,7" 2 Mpx CMOS, 25 kl./s @ 5 Mpx, </t>
    </r>
    <r>
      <rPr>
        <sz val="10"/>
        <color theme="1"/>
        <rFont val="Calibri"/>
        <family val="2"/>
        <charset val="238"/>
        <scheme val="minor"/>
      </rPr>
      <t>obiektyw stałoogniskowy 2,8 mm, IR 60 m, CVI/CVBS/AHD/TVI, DC 12V, IP67</t>
    </r>
  </si>
  <si>
    <r>
      <rPr>
        <b/>
        <sz val="10"/>
        <color rgb="FF333399"/>
        <rFont val="Calibri"/>
        <family val="2"/>
        <charset val="238"/>
      </rPr>
      <t xml:space="preserve">1/2,7" 2 Mpx CMOS, 30 kl./s @ 1080P, DWDR, </t>
    </r>
    <r>
      <rPr>
        <sz val="10"/>
        <rFont val="Calibri"/>
        <family val="2"/>
        <charset val="238"/>
      </rPr>
      <t>obiektyw pinhole 2,8 mm, DC 12 V, wyjście CVI/CVBS/AHD/TV przełączalne</t>
    </r>
  </si>
  <si>
    <r>
      <rPr>
        <b/>
        <sz val="10"/>
        <color rgb="FF333399"/>
        <rFont val="Calibri"/>
        <family val="2"/>
        <charset val="238"/>
      </rPr>
      <t>1/2,7" 5 Mpx Sony CMOS, 25 kl./s @ 5 Mpx,</t>
    </r>
    <r>
      <rPr>
        <sz val="10"/>
        <rFont val="Calibri"/>
        <family val="2"/>
        <charset val="238"/>
      </rPr>
      <t xml:space="preserve"> Starlight, 120dB ture WDR, ICR,obiektyw stałoogniskowy 3,6 mm, IR 80 m, Smart IR, CVI/TVI/AHD/CVBS, DC 12V, IP67, wbudowany mikrofon</t>
    </r>
  </si>
  <si>
    <r>
      <rPr>
        <b/>
        <sz val="10"/>
        <color rgb="FF333399"/>
        <rFont val="Calibri"/>
        <family val="2"/>
        <charset val="238"/>
      </rPr>
      <t xml:space="preserve">1/2,7" 5 Mpx Sony CMOS, 25 kl./s @ 5 Mpx, </t>
    </r>
    <r>
      <rPr>
        <sz val="10"/>
        <rFont val="Calibri"/>
        <family val="2"/>
        <charset val="238"/>
      </rPr>
      <t>Starlight, 120dB ture WDR, ICR,obiektyw zmiennoogniskowy 2,7-13,5 mm, IR 80 m, Smart IR, CVI/TVI/AHD/CVBS, DC 12V, IP67, wbudowany mikrofon</t>
    </r>
  </si>
  <si>
    <r>
      <rPr>
        <b/>
        <sz val="10"/>
        <color rgb="FF333399"/>
        <rFont val="Calibri"/>
        <family val="2"/>
        <charset val="238"/>
      </rPr>
      <t>1/2,7" 5 Mpx Sony CMOS, 25 kl./s @ 5 Mpx,</t>
    </r>
    <r>
      <rPr>
        <sz val="10"/>
        <rFont val="Calibri"/>
        <family val="2"/>
        <charset val="238"/>
      </rPr>
      <t xml:space="preserve"> Starlight, 120dB ture WDR, ICR,obiektyw stałoogniskowy 2,8 mm, IR 60 m, Smart IR, CVI/TVI/AHD/CVBS, DC 12V, IP67, wbudowany mikrofon</t>
    </r>
  </si>
  <si>
    <r>
      <rPr>
        <b/>
        <sz val="10"/>
        <color rgb="FF333399"/>
        <rFont val="Calibri"/>
        <family val="2"/>
        <charset val="238"/>
      </rPr>
      <t xml:space="preserve">1/2,7" 5 Mpx Sony CMOS, 25 kl./s @ 5 Mpx, </t>
    </r>
    <r>
      <rPr>
        <sz val="10"/>
        <rFont val="Calibri"/>
        <family val="2"/>
        <charset val="238"/>
      </rPr>
      <t>DWDR, ICR,obiektyw stałoogniskowy 2,8 mm, IR 30 m, Smart IR, CVI/TVI/AHD/CVBS, DC 12V, IP67, wbudowany mikrofon</t>
    </r>
  </si>
  <si>
    <t>Uchwyt do montażu ASI7213Y-V3-T1 na płaskiej powierzchni.
Zapewnia łatwy montaż oraz stabilność, a zastosowany stop aluminium jest lekki, trwały i wytrzymały.</t>
  </si>
  <si>
    <t>Autonomiczny kontroler dostępu z rozpoznawaniem twarzy, 4,3" dotykowy wyświetlacz LCD (480x272), podwójna kamera 2Mpx CMOS, DWDR, podświetlenie IR lub światłem widzialnym, identyfikacja przy pomocy: PIN, karty, wzorca twarzy lub mix, pamięć 6000 (użytkowników, wzorców twarzy, kart, kodów), log 150.000 zdarzeń, odległość rozpoznawania 0,3-1,5m, wysokość osób 0,9-2,4m, filtrowanie zdjęć, czas rozpoznawania 0,3s na osobę, -30°C ~ +60°C, IP65 (wymagane dodatkowe uszczelnienie), wymiary 174×87.5×22.5 mm, zasilanie 2A/12V DC</t>
  </si>
  <si>
    <t>Autonomiczny kontroler dostępu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wysokość osób 0,9-2,4m, filtrowanie zdjęć, czas rozpoznawania 0,3s na osobę, -10°C ~ +55°C, wewnętrzny, wymiary 116×107×22 mm, zasilanie 1,5A/12V DC</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</si>
  <si>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</si>
  <si>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</si>
  <si>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</si>
  <si>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</si>
  <si>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</si>
  <si>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Pionowy słupek z obudową</t>
    </r>
    <r>
      <rPr>
        <sz val="10"/>
        <color theme="1"/>
        <rFont val="Calibri"/>
        <family val="2"/>
        <charset val="238"/>
      </rPr>
      <t xml:space="preserve"> do montażu dwóch modułów VTO4202F, IP65, wymiary 1370,2 x 180 x 191,8 mm</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</si>
  <si>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</si>
  <si>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</si>
  <si>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</si>
  <si>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</si>
  <si>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r>
      <rPr>
        <b/>
        <sz val="10"/>
        <color rgb="FF333399"/>
        <rFont val="Calibri"/>
        <family val="2"/>
        <charset val="238"/>
      </rPr>
      <t>Karty liniowe 10G o dużej gęstości portów</t>
    </r>
    <r>
      <rPr>
        <sz val="10"/>
        <rFont val="Calibri"/>
        <family val="2"/>
        <charset val="238"/>
      </rPr>
      <t xml:space="preserve">
W pełni zgodny ze standardami 40GE Ethernet
Obsługa technologii wirtualizacji
Technologia szyfrowania na poziomie sprzętowym MACsec
Wysokowydajne możliwości usług IPv4 / IPv6
Kompleksowe zasady kontroli bezpieczeństwa
Obsługa wymiany na gorąco wszystkich komponentów
Zaawansowana wielostopniowa i wielopłaszczyznowa architektura przełączania CLOS</t>
    </r>
  </si>
  <si>
    <r>
      <rPr>
        <b/>
        <sz val="10"/>
        <color indexed="62"/>
        <rFont val="Calibri"/>
        <family val="2"/>
        <charset val="238"/>
      </rPr>
      <t xml:space="preserve">320 Mb/s, 16kan., 2kan.@12 Mpx/4kan.@8Mpx/16kan.@1080p, </t>
    </r>
    <r>
      <rPr>
        <sz val="10"/>
        <rFont val="Calibri"/>
        <family val="2"/>
        <charset val="238"/>
      </rPr>
      <t>H.265+, 1 VGA/1 HDMI, 1 RJ45(10/100/1000 Mb/s), 2 USB, 1/1kanał audio wej/wy, 2 HDD (8 TB każdy), 4/2 alarm wej/wy, P2P, IVS (z kamer)</t>
    </r>
  </si>
  <si>
    <r>
      <rPr>
        <b/>
        <sz val="10"/>
        <color indexed="62"/>
        <rFont val="Calibri"/>
        <family val="2"/>
        <charset val="238"/>
      </rPr>
      <t xml:space="preserve">320 Mb/s, 32kan, 2kan.@12 Mpx / 4kan.@8Mpx / 16kan.@1080p / 32kan.@720p, </t>
    </r>
    <r>
      <rPr>
        <sz val="10"/>
        <rFont val="Calibri"/>
        <family val="2"/>
        <charset val="238"/>
      </rPr>
      <t>H.265+, 1 VGA/1 HDMI, 1 RJ45(10/100/1000 Mb/s), 2 USB, 1/1kanał audio wej/wy, 2 HDD (8 TB każdy), 4/2 alarm wej/wy, P2P, IVS (z kamer)</t>
    </r>
  </si>
  <si>
    <r>
      <rPr>
        <b/>
        <sz val="10"/>
        <color indexed="62"/>
        <rFont val="Calibri"/>
        <family val="2"/>
        <charset val="238"/>
      </rPr>
      <t xml:space="preserve">320 Mb/s, 16 kan., 2kan.@12 Mpx/4kan.@8Mpx/16kan.@1080p, </t>
    </r>
    <r>
      <rPr>
        <sz val="10"/>
        <rFont val="Calibri"/>
        <family val="2"/>
        <charset val="238"/>
      </rPr>
      <t>H.265+/H.264+, 2 VGA/2 HDMI, 1/2 kanał audio wej/wy, 4 HDD (10 TB każdy), 1 eSATA, 16/6 alarm wej/wy, 16x PoE, 1-8 port ePoE/EoC,  przekształcanie hemisferycze (1 kanał), analityka z kamer: IVS, detekcja twarzy, liczenie ludzi, mapy ciepła</t>
    </r>
  </si>
  <si>
    <r>
      <rPr>
        <b/>
        <sz val="10"/>
        <color indexed="62"/>
        <rFont val="Calibri"/>
        <family val="2"/>
        <charset val="238"/>
      </rPr>
      <t>320 Mb/s, 32kan, 2kan.@12 Mpx / 4kan.@8Mpx / 16kan.@1080p / 32kan.@720p,</t>
    </r>
    <r>
      <rPr>
        <sz val="10"/>
        <rFont val="Calibri"/>
        <family val="2"/>
        <charset val="238"/>
      </rPr>
      <t xml:space="preserve"> H.265+, 2 VGA/2 HDMI, 2 RJ45 (1000 Mb/s), 3 USB (2 USB3.0), 2 HDMI / 2 VGA, 1/2 kanał audio wej/wy, 4 HDD (10 TB każdy), 1 eSATA, 16/6 alarm wej/wy, P2P, przekształcanie hemisferycze (1 kanał), IVS (z kamer)</t>
    </r>
  </si>
  <si>
    <r>
      <rPr>
        <b/>
        <sz val="10"/>
        <color indexed="62"/>
        <rFont val="Calibri"/>
        <family val="2"/>
        <charset val="238"/>
      </rPr>
      <t xml:space="preserve">320 Mb/s, 32kan, 2kan.@12 Mpx / 4kan.@8Mpx / 16kan.@1080p / 32kan.@720p, </t>
    </r>
    <r>
      <rPr>
        <sz val="10"/>
        <color indexed="8"/>
        <rFont val="Calibri"/>
        <family val="2"/>
        <charset val="238"/>
      </rPr>
      <t>H.265+/H.264+, 1 VGA/2 HDMI, 1/2 kanał audio wej/wy, 4 HDD (10 TB każdy), 1 eSATA, 16/6 alarm wej/wy, 16x PoE, 1-8 port ePoE/EoC,  przekształcanie hemisferycze (1 kanał), analityka z kamer: IVS, detekcja twarzy, liczenie ludzi, mapy ciepła</t>
    </r>
  </si>
  <si>
    <r>
      <rPr>
        <b/>
        <sz val="10"/>
        <color indexed="62"/>
        <rFont val="Calibri"/>
        <family val="2"/>
        <charset val="238"/>
      </rPr>
      <t xml:space="preserve">320 Mb/s, 64kan, 2kan.@12 Mpx / 4kan.@8Mpx / 16kan.@1080p / 32kan.@720p, </t>
    </r>
    <r>
      <rPr>
        <sz val="10"/>
        <rFont val="Calibri"/>
        <family val="2"/>
        <charset val="238"/>
      </rPr>
      <t>H.265+, 2 VGA/2 HDMI, 2 RJ45(1000 Mb/s), 3 USB (2USB3.0), 1/1kanał audio wej/wy, 4 HDD (10 TB każdy), 1 eSATA, 16/6 alarm wej/wy, P2P, przekształcanie hemisferycze (1 kanał), IVS (z kamer)</t>
    </r>
  </si>
  <si>
    <r>
      <rPr>
        <b/>
        <sz val="10"/>
        <color indexed="62"/>
        <rFont val="Calibri"/>
        <family val="2"/>
        <charset val="238"/>
      </rPr>
      <t>320 Mb/s, 32kan, 2kan.@12 Mpx / 4kan.@8Mpx / 16kan.@1080p / 32kan.@720p,</t>
    </r>
    <r>
      <rPr>
        <sz val="10"/>
        <rFont val="Calibri"/>
        <family val="2"/>
        <charset val="238"/>
      </rPr>
      <t xml:space="preserve"> H.265+, 2 VGA/2 HDMI, 2 RJ45 (1000 Mb/s), 4 USB (2 USB3.0), 1/2 kanał audio wej/wy, 8 HDD (10 TB każdy), 1 eSATA, 16/6 alarm wej/wy, P2P, przekształcanie hemisferycze (1 kanał), IVS (z kamer)</t>
    </r>
  </si>
  <si>
    <r>
      <rPr>
        <b/>
        <sz val="10"/>
        <color indexed="62"/>
        <rFont val="Calibri"/>
        <family val="2"/>
        <charset val="238"/>
      </rPr>
      <t>320 Mb/s, 64kan, 2kan.@12 Mpx / 4kan.@8Mpx / 16kan.@1080p / 32kan.@720p,</t>
    </r>
    <r>
      <rPr>
        <sz val="10"/>
        <rFont val="Calibri"/>
        <family val="2"/>
        <charset val="238"/>
      </rPr>
      <t xml:space="preserve"> H.265+, 2 VGA/2 HDMI, 2 RJ45 (1000 Mb/s), 4 USB (2 USB3.0), 1/2 kanał audio wej/wy, 8 HDD (10 TB każdy), 1 eSATA, 16/6 alarm wej/wy, P2P, przekształcanie hemisferycze (1 kanał), IVS (z kamer)</t>
    </r>
  </si>
  <si>
    <r>
      <rPr>
        <b/>
        <sz val="10"/>
        <color indexed="62"/>
        <rFont val="Calibri"/>
        <family val="2"/>
        <charset val="238"/>
      </rPr>
      <t xml:space="preserve">320 Mb/s, 64kan, 16kan.@1080p dekodowania, </t>
    </r>
    <r>
      <rPr>
        <sz val="10"/>
        <rFont val="Calibri"/>
        <family val="2"/>
        <charset val="238"/>
      </rPr>
      <t>H.265+, H.264+, 2 VGA/2 HDMI, 2 RJ45 (1000 Mb/s), 4 USB (2 USB3.0), 1/2 kanał audio wej/wy, 8 HDD (10 TB każdy), 1 eSATA, Raid, P2P, przekształcanie hemisferycze (1 kanał), analityka z kamer: detekcja twarzy, ANPR, IVS</t>
    </r>
  </si>
  <si>
    <t>IPC-HFW2831S-S-0280B-S2</t>
  </si>
  <si>
    <t>IPC-HDBW2831R-ZAS-27135-S2</t>
  </si>
  <si>
    <t>IPC-HDW2831TM-AS-0280B-S2</t>
  </si>
  <si>
    <t>IPC-HFW2831T-AS-0360B-S2</t>
  </si>
  <si>
    <t>IPC-HFW2831T-ZS-27135-S2</t>
  </si>
  <si>
    <t>IPC-HUM8241-L1-0280B</t>
  </si>
  <si>
    <t>IPC-HDW8341X-BV-3D-0360B</t>
  </si>
  <si>
    <t>IPC-HDW8341X-BV-3D-0280B</t>
  </si>
  <si>
    <t>IPC-EBW81242-AS-IVC-S2</t>
  </si>
  <si>
    <t>IPC-EBW81242-AS-S2</t>
  </si>
  <si>
    <t>SD8A440-HNF-PA</t>
  </si>
  <si>
    <t>SD8A840-HNF-PA</t>
  </si>
  <si>
    <t>SD22204-GC-LB</t>
  </si>
  <si>
    <t>SD42C212T-HN</t>
  </si>
  <si>
    <t>SD1A404XB-GNR</t>
  </si>
  <si>
    <t>SD1A203T-GN-W</t>
  </si>
  <si>
    <t>SD1A203T-GN</t>
  </si>
  <si>
    <t>NVR4104-4KS2/L</t>
  </si>
  <si>
    <t>NVR4104-P-4KS2/L</t>
  </si>
  <si>
    <t>NVR4104HS-4KS2/L</t>
  </si>
  <si>
    <t>NVR4104HS-P-4KS2/L</t>
  </si>
  <si>
    <t>NVR4108-4KS2/L</t>
  </si>
  <si>
    <t>NVR4108-8P-4KS2/L</t>
  </si>
  <si>
    <t>NVR4108HS-4KS2/L</t>
  </si>
  <si>
    <t>NVR4108HS-8P-4KS2/L</t>
  </si>
  <si>
    <t>NVR4116-4KS2/L</t>
  </si>
  <si>
    <t>NVR4116HS-4KS2/L</t>
  </si>
  <si>
    <t>NVR4208-4KS2/L</t>
  </si>
  <si>
    <t>NVR4208-8P-4KS2/L</t>
  </si>
  <si>
    <t>NVR4216-4KS2/L</t>
  </si>
  <si>
    <t>NVR4216-16P-4KS2/L</t>
  </si>
  <si>
    <t>NVR4232-4KS2/L</t>
  </si>
  <si>
    <t>NVR4432-4KS2/I</t>
  </si>
  <si>
    <t>NVR4416-4KS2/I</t>
  </si>
  <si>
    <t>NVR5864-I/L</t>
  </si>
  <si>
    <t>NVR5832-I/L</t>
  </si>
  <si>
    <t>NVR5432-16P-I/L</t>
  </si>
  <si>
    <t>NVR5216-8P-I/L</t>
  </si>
  <si>
    <t>NVR5216-16P-I/L</t>
  </si>
  <si>
    <t>IVSS7108</t>
  </si>
  <si>
    <t>IVSS7016-4M</t>
  </si>
  <si>
    <t>IVSS7016-8M</t>
  </si>
  <si>
    <t>IVSS7016DR-4M</t>
  </si>
  <si>
    <t>IVSS7016DR-4M/G</t>
  </si>
  <si>
    <t>IVSS7016DR-8M</t>
  </si>
  <si>
    <t>IVSS7024-16M</t>
  </si>
  <si>
    <t>IVSS7024-8M</t>
  </si>
  <si>
    <t>IVSS7024DR-16M</t>
  </si>
  <si>
    <t>IVSS7024DR-16M/G</t>
  </si>
  <si>
    <t>IVSS7024DR-8M</t>
  </si>
  <si>
    <t>IVSS7108-1M</t>
  </si>
  <si>
    <t>IVSS7108-2M</t>
  </si>
  <si>
    <t>HAC-HFW1200R-Z-IRE6-A-2712</t>
  </si>
  <si>
    <t>HAC-HFW1231TLM-I6-A-0360B</t>
  </si>
  <si>
    <t>HAC-HFW1231R-Z-A-2712</t>
  </si>
  <si>
    <t>HAC-HFW1509TLM-A-LED-0360B-S2</t>
  </si>
  <si>
    <t>HAC-HFW1231TM-I8-A-0360B</t>
  </si>
  <si>
    <t>HAC-HDW1200T-Z-A-2712</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</si>
  <si>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</si>
  <si>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</si>
  <si>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</si>
  <si>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</si>
  <si>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</si>
  <si>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</si>
  <si>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</si>
  <si>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</si>
  <si>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</si>
  <si>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</si>
  <si>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</si>
  <si>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</si>
  <si>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</si>
  <si>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</si>
  <si>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</si>
  <si>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</si>
  <si>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</si>
  <si>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</si>
  <si>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</si>
  <si>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</si>
  <si>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</si>
  <si>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PFS3005-5GT</t>
  </si>
  <si>
    <t>PFS3008-8GT</t>
  </si>
  <si>
    <t>WR5210-IDC</t>
  </si>
  <si>
    <t>PFWB5-10ac</t>
  </si>
  <si>
    <t>VTO2211G-WP</t>
  </si>
  <si>
    <t>VTO3211D-P1-S2</t>
  </si>
  <si>
    <t>VTO2111D-P-S2</t>
  </si>
  <si>
    <t>VTO2202F-P-S2</t>
  </si>
  <si>
    <t>VTO4202F-P</t>
  </si>
  <si>
    <t>VTO4202F-P-S2</t>
  </si>
  <si>
    <t>VTH5341G-W</t>
  </si>
  <si>
    <t>VTH5422HW</t>
  </si>
  <si>
    <t>VTH5422HB</t>
  </si>
  <si>
    <t>KTA02</t>
  </si>
  <si>
    <t>KTD01(F)</t>
  </si>
  <si>
    <t>KTW01</t>
  </si>
  <si>
    <t>VTM52R2</t>
  </si>
  <si>
    <t>VTM53R3</t>
  </si>
  <si>
    <t>VTM130</t>
  </si>
  <si>
    <t>VTM51R2</t>
  </si>
  <si>
    <t>VTM54R4</t>
  </si>
  <si>
    <t>VTM56R6</t>
  </si>
  <si>
    <t>VTNS2003B-2</t>
  </si>
  <si>
    <t>ASI6213J-FT1</t>
  </si>
  <si>
    <t>ASGG500T</t>
  </si>
  <si>
    <t>ASGG520T</t>
  </si>
  <si>
    <t>Fisheye</t>
  </si>
  <si>
    <t>Antykorozyjne</t>
  </si>
  <si>
    <t>PTZ Pro</t>
  </si>
  <si>
    <t>PTZ Ultra</t>
  </si>
  <si>
    <t>Ultra LPR</t>
  </si>
  <si>
    <t>HDCVI PTZ Light</t>
  </si>
  <si>
    <t>HDCVI PTZ Pro</t>
  </si>
  <si>
    <t>Monitory 
i akcesoria</t>
  </si>
  <si>
    <t>SERIA COOPER-I</t>
  </si>
  <si>
    <t>COOPER-I</t>
  </si>
  <si>
    <t>BRAMKI / TRIPODY</t>
  </si>
  <si>
    <t>Bramki</t>
  </si>
  <si>
    <t>Tripody</t>
  </si>
  <si>
    <t>Autonomiczny kontroler dostępu z rozpoznawaniem twarzy, 4,3" i pomiarem temperatury, dotykowy wyświetlacz LCD (480x272), podwójna kamera 2Mpx CMOS, DWDR, podświetlenie IR lub światłem widzialnym, identyfikacja przy pomocy: PIN, karty, wzorca twarzy lub mix, pamięć 6000 (użytkowników, wzorców twarzy, kart, kodów), log 150.000 zdarzeń, odległość rozpoznawania 0,3-1,5m, czas rozpoznawania  ≤ 0,2s/osobę, pomiar temperatury z odległości 0.3-1.2m, dokładność pomiaru temperatury:  ≤ 0.5 °C,  wysokość osób 1.4-2.1m (dla pomiaru z odległości 1.2m), filtrowanie zdjęć,  tem. Pracy: -10°C ~ +55°C (bez pomiaru temp.), IP65 (wymagane dodatkowe uszczelnienie), wymiary: 206.4 mm × 87.5 mm × 26.5 mm, zasilanie 2A/12V DC</t>
  </si>
  <si>
    <r>
      <rPr>
        <b/>
        <sz val="10"/>
        <color rgb="FF333399"/>
        <rFont val="Calibri"/>
        <family val="2"/>
        <charset val="238"/>
      </rPr>
      <t>Obudowa tripoda, bez:</t>
    </r>
    <r>
      <rPr>
        <sz val="10"/>
        <color theme="1"/>
        <rFont val="Calibri"/>
        <family val="2"/>
        <charset val="238"/>
      </rPr>
      <t xml:space="preserve"> mechanizmu, napędu, ramion, wykonana ze stali SUS304 o grubości 1.5mm wymiary: 1200 mm × 200 mm × 980 mm, waga: 37kg, temp. pracy: –25 °C to +70 °C, wilgotność: 5%–93%.</t>
    </r>
  </si>
  <si>
    <r>
      <rPr>
        <b/>
        <sz val="10"/>
        <color rgb="FF333399"/>
        <rFont val="Calibri"/>
        <family val="2"/>
        <charset val="238"/>
      </rPr>
      <t>Tripod,</t>
    </r>
    <r>
      <rPr>
        <sz val="10"/>
        <color theme="1"/>
        <rFont val="Calibri"/>
        <family val="2"/>
        <charset val="238"/>
      </rPr>
      <t xml:space="preserve"> dwukierunkowy, moduł antykolizyjny, ustawiany czas przejścia, ramiona blokowane automatycznie w przypadku braku przejścia po autoryzacji użytkownika, przy braku zasilania ramiona opadają automatycznie, MCBF ≥ 3 miliony, 9 trybów przejścia, m.in. z identyfikacją, bez identyfikacji, blokada dostępu, wbudowany czytnik IC, zliczanie osób, szerokość przejścia 600mm, przepustowość 20-40 osób/ minutę, wykonany ze stali SUS304 o grubości 1.5mm, komunikaty dżwiękowe i świetlne, wymiary: 1200 mm × 200 mm × 980 mm, waga: 37kg, temp. pracy: –25 °C to +70 °C, wilgotność: 5%–93%. </t>
    </r>
  </si>
  <si>
    <r>
      <rPr>
        <b/>
        <sz val="10"/>
        <color rgb="FF333399"/>
        <rFont val="Calibri"/>
        <family val="2"/>
        <charset val="238"/>
      </rPr>
      <t>Moduł kamery (główny):</t>
    </r>
    <r>
      <rPr>
        <sz val="10"/>
        <color theme="1"/>
        <rFont val="Calibri"/>
        <family val="2"/>
        <charset val="238"/>
      </rPr>
      <t xml:space="preserve"> Kamera 2 Mpx CMOS, H:160°, PoE 802.3af/12V DC 1A, kompatybilny z IP i 2-wire (VTNS1060A-2, VTH5222CH-S1),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</si>
  <si>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</si>
  <si>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Monitor: </t>
    </r>
    <r>
      <rPr>
        <sz val="10"/>
        <color theme="1"/>
        <rFont val="Calibri"/>
        <family val="2"/>
        <charset val="238"/>
      </rPr>
      <t>10" Ekran dotykowy TFT, 1024x600 pikseli
System Android 8.1
Przyjazny interfejs użytkownika
Interfejs przewodowy i bezprzewodowy WiFi (802.11b/g/n, 2,4GHz)
Złącze karty pamięci Micro SD (max 256GB)
Zasilanie PoE 802.3af/12V DC 1A
Montaż natynkowy, obudowa plastikowa, kolor czarny</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</si>
  <si>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</si>
  <si>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</si>
  <si>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</si>
  <si>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Stacja bramowa jedno-przyciskowa, IP</t>
    </r>
    <r>
      <rPr>
        <sz val="10"/>
        <color theme="1"/>
        <rFont val="Calibri"/>
        <family val="2"/>
        <charset val="238"/>
      </rPr>
      <t xml:space="preserve">
Metalowa obudowa, IK08
Kąt widzenia poziomy: 129°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</si>
  <si>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</si>
  <si>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</si>
  <si>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</si>
  <si>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</si>
  <si>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</si>
  <si>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</si>
  <si>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</si>
  <si>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</si>
  <si>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</si>
  <si>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r>
      <rPr>
        <b/>
        <sz val="10"/>
        <color rgb="FF333399"/>
        <rFont val="Calibri"/>
        <family val="2"/>
        <charset val="238"/>
      </rPr>
      <t>1/2,7" 8 Mpx progresywny CMOS, Smart H.265/H.264, 15 kl./s @ 4K, WDR (120dB)</t>
    </r>
    <r>
      <rPr>
        <sz val="10"/>
        <color theme="1"/>
        <rFont val="Calibri"/>
        <family val="2"/>
        <charset val="238"/>
      </rPr>
      <t>, mirco SD(max 256 GB), obiektyw 2,7-13,5 mm, IR 40 m, IP67, IK10, DC 12V/PoE, IVS (przekroczenie linii, intruz w strefie)</t>
    </r>
  </si>
  <si>
    <r>
      <rPr>
        <b/>
        <sz val="10"/>
        <color rgb="FF333399"/>
        <rFont val="Calibri"/>
        <family val="2"/>
        <charset val="238"/>
      </rPr>
      <t>1/2,7" 8 Mpx progresywny CMOS, Smart H.265/H.264, 15 kl./s @ 4K, WDR (120dB),</t>
    </r>
    <r>
      <rPr>
        <sz val="10"/>
        <color theme="1"/>
        <rFont val="Calibri"/>
        <family val="2"/>
        <charset val="238"/>
      </rPr>
      <t xml:space="preserve"> mirco SD(max 256 GB), obiektyw stałoogniskowy 2,8 mm, IR 30 m, IP67, DC 12V/PoE, IVS (przekroczenie linii, intruz w strefie)</t>
    </r>
  </si>
  <si>
    <r>
      <rPr>
        <b/>
        <sz val="10"/>
        <color rgb="FF333399"/>
        <rFont val="Calibri"/>
        <family val="2"/>
        <charset val="238"/>
      </rPr>
      <t>1/2,7" 8 Mpx progresywny CMOS, Smart H.265/H.264, 15 kl./s @ 4K, WDR (120dB),</t>
    </r>
    <r>
      <rPr>
        <sz val="10"/>
        <color theme="1"/>
        <rFont val="Calibri"/>
        <family val="2"/>
        <charset val="238"/>
      </rPr>
      <t xml:space="preserve"> mirco SD(max 256 GB), obiektyw stałoogniskowy 3,6 mm, IR 80 m, IP67, IK10 (opcja),DC 12V/PoE, IVS (przekroczenie linii, intruz w strefie)</t>
    </r>
  </si>
  <si>
    <r>
      <rPr>
        <b/>
        <sz val="10"/>
        <color rgb="FF333399"/>
        <rFont val="Calibri"/>
        <family val="2"/>
        <charset val="238"/>
      </rPr>
      <t>1/2,7" 8 Mpx progresywny CMOS, Smart H.265/H.264, 15 kl./s @ 4K, WDR (120dB),</t>
    </r>
    <r>
      <rPr>
        <sz val="10"/>
        <color theme="1"/>
        <rFont val="Calibri"/>
        <family val="2"/>
        <charset val="238"/>
      </rPr>
      <t xml:space="preserve"> mirco SD(max 256 GB), obiektyw 2,7-13,5 mm, IR 60 m, IP67, DC 12V/PoE, IVS (przekroczenie linii, intruz w strefie)</t>
    </r>
  </si>
  <si>
    <r>
      <rPr>
        <b/>
        <sz val="10"/>
        <color rgb="FF333399"/>
        <rFont val="Calibri"/>
        <family val="2"/>
        <charset val="238"/>
      </rPr>
      <t>1/2,8" 2 Mpx CMOS, Starlight, 3x zoom, H.265+/H.265, max 25/30 kl./s@1080P,</t>
    </r>
    <r>
      <rPr>
        <sz val="10"/>
        <color theme="1"/>
        <rFont val="Calibri"/>
        <family val="2"/>
        <charset val="238"/>
      </rPr>
      <t xml:space="preserve"> IR do 15m, 1 kan. audio we, IP66, IK08, PoE, perymetryka, detekcja twarzy</t>
    </r>
  </si>
  <si>
    <r>
      <rPr>
        <b/>
        <sz val="10"/>
        <color rgb="FF333399"/>
        <rFont val="Calibri"/>
        <family val="2"/>
        <charset val="238"/>
      </rPr>
      <t>1/2,8" 2 Mpx CMOS, Starlight, 3x zoom, H.265+/H.265, max 25/30 kl./s@1080P,</t>
    </r>
    <r>
      <rPr>
        <sz val="10"/>
        <color theme="1"/>
        <rFont val="Calibri"/>
        <family val="2"/>
        <charset val="238"/>
      </rPr>
      <t xml:space="preserve"> IR do 15m, 1 kan. audio we, IP66, IK08, PoE, perymetryka, detekcja twarzy, Wi-Fi</t>
    </r>
  </si>
  <si>
    <r>
      <rPr>
        <b/>
        <sz val="10"/>
        <color rgb="FF333399"/>
        <rFont val="Calibri"/>
        <family val="2"/>
        <charset val="238"/>
      </rPr>
      <t xml:space="preserve">1/2,8" 2 Mpx CMOS, Starlight, 4x zoom, max 25/30 kl./s@1080P, </t>
    </r>
    <r>
      <rPr>
        <sz val="10"/>
        <color theme="1"/>
        <rFont val="Calibri"/>
        <family val="2"/>
        <charset val="238"/>
      </rPr>
      <t>IP66, IK10, 12V DC</t>
    </r>
  </si>
  <si>
    <r>
      <rPr>
        <b/>
        <sz val="10"/>
        <color rgb="FF333399"/>
        <rFont val="Calibri"/>
        <family val="2"/>
        <charset val="238"/>
      </rPr>
      <t>1/2,8" 2 Mpx CMOS, Starlight, 12x zoom, H.265+/H.265, max 25/30 kl./s@1080P,</t>
    </r>
    <r>
      <rPr>
        <sz val="10"/>
        <color theme="1"/>
        <rFont val="Calibri"/>
        <family val="2"/>
        <charset val="238"/>
      </rPr>
      <t xml:space="preserve"> 1/1 kan. audio we/wy, 2/1 kan. alarm we/wy, IK10, PoE+</t>
    </r>
  </si>
  <si>
    <r>
      <rPr>
        <b/>
        <sz val="10"/>
        <color rgb="FF333399"/>
        <rFont val="Calibri"/>
        <family val="2"/>
        <charset val="238"/>
      </rPr>
      <t xml:space="preserve">1/1,7“ 12 Mpx CMOS; H.264/H.265, 12 Mpx (1 ~ 25 kl./s), </t>
    </r>
    <r>
      <rPr>
        <sz val="10"/>
        <rFont val="Calibri"/>
        <family val="2"/>
        <charset val="238"/>
      </rPr>
      <t>obiektyw stałoogniskowy 1,29 mm/F2.0 panomorph,alarm we./wyj. 2/2, Micro SD(max.256G), DC 12V, PoE, IVS, liczenie ludzi</t>
    </r>
  </si>
  <si>
    <r>
      <rPr>
        <b/>
        <sz val="10"/>
        <color rgb="FF333399"/>
        <rFont val="Calibri"/>
        <family val="2"/>
        <charset val="238"/>
      </rPr>
      <t>1/1,7“ 12 Mpx CMOS; H.264/H.265, 12 Mpx (1 ~ 25 kl./s)</t>
    </r>
    <r>
      <rPr>
        <sz val="10"/>
        <rFont val="Calibri"/>
        <family val="2"/>
        <charset val="238"/>
      </rPr>
      <t>, obiektyw stałoogniskowy 1,85 mm/F2.0,alarm we./wyj. 2/2, Micro SD(max.256G), DC 12V, PoE, IVS, liczenie ludzi</t>
    </r>
  </si>
  <si>
    <r>
      <rPr>
        <b/>
        <sz val="10"/>
        <color rgb="FF333399"/>
        <rFont val="Calibri"/>
        <family val="2"/>
        <charset val="238"/>
      </rPr>
      <t xml:space="preserve">1/2,8" 2x 3 Mpx progresywny CMOS, ICR, DWDR, </t>
    </r>
    <r>
      <rPr>
        <sz val="10"/>
        <rFont val="Calibri"/>
        <family val="2"/>
        <charset val="238"/>
      </rPr>
      <t>H.265+/H.265/H.264+/H.264, 3 Mpx (1~30 kl./s), IR 20 m, alarm 2/2, audio 2/1, micro SD, IP67, obiektyw stałoogniskowy 2,8 mm, DC 12V / PoE,  IVS, wykrycie twarzy</t>
    </r>
  </si>
  <si>
    <r>
      <rPr>
        <b/>
        <sz val="10"/>
        <color rgb="FF333399"/>
        <rFont val="Calibri"/>
        <family val="2"/>
        <charset val="238"/>
      </rPr>
      <t xml:space="preserve">1/2,8" 2x 3 Mpx progresywny CMOS, ICR, DWDR, </t>
    </r>
    <r>
      <rPr>
        <sz val="10"/>
        <rFont val="Calibri"/>
        <family val="2"/>
        <charset val="238"/>
      </rPr>
      <t>H.265+/H.265/H.264+/H.264, 3 Mpx (1~30 kl./s), IR 20 m, alarm 2/2, audio 2/1, micro SD, IP67, obiektyw stałoogniskowy 3,6 mm, DC 12V / PoE,  IVS, wykrycie twarzy</t>
    </r>
  </si>
  <si>
    <r>
      <rPr>
        <b/>
        <sz val="10"/>
        <color rgb="FF333399"/>
        <rFont val="Calibri"/>
        <family val="2"/>
        <charset val="238"/>
      </rPr>
      <t>1/1,8" 4 Mpx CMOS, Starlight+, 40x zoom, H.265+/H.265</t>
    </r>
    <r>
      <rPr>
        <sz val="10"/>
        <rFont val="Calibri"/>
        <family val="2"/>
        <charset val="238"/>
      </rPr>
      <t>, max 25/30 kl./s@4Mpx, IR do 500m, 1/1 kan. audio we/wy, 7/2 kan. alarm we/wy, IP67, Hi-PoE, wycieraczka, analiza obrazu: IVS, perymetryka, auto-tracking, metadane</t>
    </r>
  </si>
  <si>
    <r>
      <rPr>
        <b/>
        <sz val="10"/>
        <color rgb="FF333399"/>
        <rFont val="Calibri"/>
        <family val="2"/>
        <charset val="238"/>
      </rPr>
      <t>1/1,8" 8 Mpx CMOS, Starlight, 40x zoom, H.265+/H.265,</t>
    </r>
    <r>
      <rPr>
        <sz val="10"/>
        <rFont val="Calibri"/>
        <family val="2"/>
        <charset val="238"/>
      </rPr>
      <t xml:space="preserve"> max 25/30 kl./s@4K, IR do 500m, 1/1 kan. audio we/wy, 7/2 kan. alarm we/wy, IP67, Hi-PoE, wycieraczka, analiza obrazu: IVS, perymetryka, auto-tracking, metadane</t>
    </r>
  </si>
  <si>
    <r>
      <rPr>
        <b/>
        <sz val="10"/>
        <color rgb="FF333399"/>
        <rFont val="Calibri"/>
        <family val="2"/>
        <charset val="238"/>
      </rPr>
      <t>1/2,8" 4 Mpx CMOS, Starlight, 4x zoom, H.265+/H.265,</t>
    </r>
    <r>
      <rPr>
        <sz val="10"/>
        <rFont val="Calibri"/>
        <family val="2"/>
        <charset val="238"/>
      </rPr>
      <t xml:space="preserve"> max 25/30 kl./s@4MPx, IR do 15m, 1/1 kan. audio we/wy, IP66, IK10, PoE, zliczanie osób, perymetryka, SMD, detekcja twarzy</t>
    </r>
  </si>
  <si>
    <r>
      <rPr>
        <b/>
        <sz val="10"/>
        <color rgb="FF333399"/>
        <rFont val="Calibri"/>
        <family val="2"/>
        <charset val="238"/>
        <scheme val="minor"/>
      </rPr>
      <t xml:space="preserve">80 Mb/s, 4 kan. 1080P, </t>
    </r>
    <r>
      <rPr>
        <sz val="10"/>
        <rFont val="Calibri"/>
        <family val="2"/>
        <charset val="238"/>
        <scheme val="minor"/>
      </rPr>
      <t>H.264/H.265, 1 VGA/1 HDMI, 1 RJ45 (100M), 2 USB2.0, 1/1 kanał audio wej/wy, 1 HDD (10 TB), P2P</t>
    </r>
  </si>
  <si>
    <r>
      <rPr>
        <b/>
        <sz val="10"/>
        <color rgb="FF333399"/>
        <rFont val="Calibri"/>
        <family val="2"/>
        <charset val="238"/>
        <scheme val="minor"/>
      </rPr>
      <t>80 Mb/s, 4kan., 4 × 1080p@30 kl./s,</t>
    </r>
    <r>
      <rPr>
        <sz val="10"/>
        <rFont val="Calibri"/>
        <family val="2"/>
        <charset val="238"/>
        <scheme val="minor"/>
      </rPr>
      <t xml:space="preserve"> H.265+, 1 VGA/1 HDMI, 1 RJ45(10/100Mb/s), 2 USB, 1/1kanał audio wej/wy, 1 HDD (10 TB każdy), IVS (IPC AI), perymetryka (IPC AI), FD (IPC AI), SMD (IPC AI)</t>
    </r>
  </si>
  <si>
    <r>
      <rPr>
        <b/>
        <sz val="10"/>
        <color rgb="FF333399"/>
        <rFont val="Calibri"/>
        <family val="2"/>
        <charset val="238"/>
        <scheme val="minor"/>
      </rPr>
      <t>80 Mb/s, 4kan., 4 × 1080p@30 kl./s,</t>
    </r>
    <r>
      <rPr>
        <sz val="10"/>
        <rFont val="Calibri"/>
        <family val="2"/>
        <charset val="238"/>
        <scheme val="minor"/>
      </rPr>
      <t xml:space="preserve"> H.265+, 1 VGA/1 HDMI, 1 RJ45(10/100Mb/s), 2 USB, 1/1kanał audio wej/wy, 4xPoE, 1 HDD (10 TB każdy), IVS (IPC AI), perymetryka (IPC AI), FD (IPC AI), SMD (IPC AI)</t>
    </r>
  </si>
  <si>
    <r>
      <rPr>
        <b/>
        <sz val="10"/>
        <color rgb="FF333399"/>
        <rFont val="Calibri"/>
        <family val="2"/>
        <charset val="238"/>
        <scheme val="minor"/>
      </rPr>
      <t xml:space="preserve">80 Mb/s, 8 kan. 1080P, H.264/H.265, </t>
    </r>
    <r>
      <rPr>
        <sz val="10"/>
        <rFont val="Calibri"/>
        <family val="2"/>
        <charset val="238"/>
        <scheme val="minor"/>
      </rPr>
      <t>1 VGA/1 HDMI, 1 RJ45 (100M), 2 USB2.0, 1/1 kanał audio wej/wy, 1 HDD (10 TB), P2P</t>
    </r>
  </si>
  <si>
    <r>
      <rPr>
        <b/>
        <sz val="10"/>
        <color rgb="FF333399"/>
        <rFont val="Calibri"/>
        <family val="2"/>
        <charset val="238"/>
        <scheme val="minor"/>
      </rPr>
      <t>80 Mb/s, 8kan., 8 × 1080p@30 kl./s, H.265+,</t>
    </r>
    <r>
      <rPr>
        <sz val="10"/>
        <rFont val="Calibri"/>
        <family val="2"/>
        <charset val="238"/>
        <scheme val="minor"/>
      </rPr>
      <t xml:space="preserve"> 1 VGA/1 HDMI, 1 RJ45(10/100Mb/s), 2 USB, 1/1kanał audio wej/wy, 8x PoE, 1 HDD (10 TB każdy), IVS (IPC AI), perymetryka (IPC AI), FD (IPC AI), SMD (IPC AI)</t>
    </r>
  </si>
  <si>
    <r>
      <rPr>
        <b/>
        <sz val="10"/>
        <color rgb="FF333399"/>
        <rFont val="Calibri"/>
        <family val="2"/>
        <charset val="238"/>
        <scheme val="minor"/>
      </rPr>
      <t>80 Mb/s, 8kan., 8 × 1080p@30 kl./s,</t>
    </r>
    <r>
      <rPr>
        <sz val="10"/>
        <rFont val="Calibri"/>
        <family val="2"/>
        <charset val="238"/>
        <scheme val="minor"/>
      </rPr>
      <t xml:space="preserve"> H.265+, 1 VGA/1 HDMI, 1 RJ45(10/100Mb/s), 2 USB, 1/1kanał audio wej/wy, 1 HDD (10 TB każdy), IVS (IPC AI), perymetryka (IPC AI), FD (IPC AI), SMD (IPC AI)</t>
    </r>
  </si>
  <si>
    <r>
      <rPr>
        <b/>
        <sz val="10"/>
        <color rgb="FF333399"/>
        <rFont val="Calibri"/>
        <family val="2"/>
        <charset val="238"/>
        <scheme val="minor"/>
      </rPr>
      <t>80 Mb/s, 8kan., 8 × 1080p@30 kl./s,</t>
    </r>
    <r>
      <rPr>
        <sz val="10"/>
        <rFont val="Calibri"/>
        <family val="2"/>
        <charset val="238"/>
        <scheme val="minor"/>
      </rPr>
      <t xml:space="preserve"> H.265+, 1 VGA/1 HDMI, 1 RJ45(10/100Mb/s), 2 USB, 1/1kanał audio wej/wy, 8x PoE, 1 HDD (10 TB każdy), IVS (IPC AI), perymetryka (IPC AI), FD (IPC AI), SMD (IPC AI)</t>
    </r>
  </si>
  <si>
    <r>
      <rPr>
        <b/>
        <sz val="10"/>
        <color rgb="FF333399"/>
        <rFont val="Calibri"/>
        <family val="2"/>
        <charset val="238"/>
        <scheme val="minor"/>
      </rPr>
      <t>80 Mb/s, 16kan., 8 × 1080p@30 kl./s,</t>
    </r>
    <r>
      <rPr>
        <sz val="10"/>
        <rFont val="Calibri"/>
        <family val="2"/>
        <charset val="238"/>
        <scheme val="minor"/>
      </rPr>
      <t xml:space="preserve"> H.265+, 1 VGA/1 HDMI, 1 RJ45(10/100Mb/s), 2 USB, 1/1kanał audio wej/wy, 1 HDD (10 TB każdy), IVS (IPC AI), perymetryka (IPC AI), FD (IPC AI), SMD (IPC AI)</t>
    </r>
  </si>
  <si>
    <r>
      <rPr>
        <b/>
        <sz val="10"/>
        <color rgb="FF333399"/>
        <rFont val="Calibri"/>
        <family val="2"/>
        <charset val="238"/>
        <scheme val="minor"/>
      </rPr>
      <t xml:space="preserve">80 Mb/s, 16kan., 8 × 1080p@30 kl./s, </t>
    </r>
    <r>
      <rPr>
        <sz val="10"/>
        <rFont val="Calibri"/>
        <family val="2"/>
        <charset val="238"/>
        <scheme val="minor"/>
      </rPr>
      <t>H.265+, 1 VGA/1 HDMI, 1 RJ45(10/100Mb/s), 2 USB, 1/1kanał audio wej/wy, 1 HDD (10 TB każdy), IVS (IPC AI), perymetryka (IPC AI), FD (IPC AI), SMD (IPC AI)</t>
    </r>
  </si>
  <si>
    <r>
      <rPr>
        <b/>
        <sz val="10"/>
        <color rgb="FF333399"/>
        <rFont val="Calibri"/>
        <family val="2"/>
        <charset val="238"/>
      </rPr>
      <t>160 Mb/s, 8 kan., 2kan.@4K/8 kan.@1080P/16kan.@720P, 32kan.@D1</t>
    </r>
    <r>
      <rPr>
        <sz val="10"/>
        <rFont val="Calibri"/>
        <family val="2"/>
        <charset val="238"/>
      </rPr>
      <t>, H.264/H.265, 1 VGA/1 HDMI, 1 RJ45 (1000M), 2 USB2.0, 1/1 kanał audio wej/wy, 4/2 alarm wej/wy, 2 HDD (10 TB każdy), P2P, obsługa analityki z kamer AI: detekcja twarzy, IVS, licenie osób, mapy ciepła, SMD</t>
    </r>
  </si>
  <si>
    <r>
      <rPr>
        <b/>
        <sz val="10"/>
        <color rgb="FF333399"/>
        <rFont val="Calibri"/>
        <family val="2"/>
        <charset val="238"/>
      </rPr>
      <t xml:space="preserve">160 Mb/s, 8kan., 8 × 1080p@30 kl./s, H.265+, </t>
    </r>
    <r>
      <rPr>
        <sz val="10"/>
        <rFont val="Calibri"/>
        <family val="2"/>
        <charset val="238"/>
      </rPr>
      <t>1 VGA/1 HDMI, 1 RJ45(10/100Mb/s), 2 USB, 1/1kanał audio wej/wy, 4/2kanał alarm wej/wy, 8xPoE, 2 HDD (10 TB każdy), IVS (IPC AI), perymetryka (IPC AI), FD (IPC AI), SMD (IPC AI)</t>
    </r>
  </si>
  <si>
    <r>
      <rPr>
        <b/>
        <sz val="10"/>
        <color rgb="FF333399"/>
        <rFont val="Calibri"/>
        <family val="2"/>
        <charset val="238"/>
      </rPr>
      <t>160 Mb/s, 16kan., 8 × 1080p@30 kl./s, H.265+,</t>
    </r>
    <r>
      <rPr>
        <sz val="10"/>
        <rFont val="Calibri"/>
        <family val="2"/>
        <charset val="238"/>
      </rPr>
      <t xml:space="preserve"> 1 VGA/1 HDMI, 1 RJ45(10/100Mb/s), 2 USB, 1/1kanał audio wej/wy, 4/2kanał alarm wej/wy, 16xPoE, 2 HDD (10 TB każdy), IVS (IPC AI), perymetryka (IPC AI), FD (IPC AI), SMD (IPC AI)</t>
    </r>
  </si>
  <si>
    <r>
      <rPr>
        <b/>
        <sz val="10"/>
        <color rgb="FF333399"/>
        <rFont val="Calibri"/>
        <family val="2"/>
        <charset val="238"/>
      </rPr>
      <t>160 Mb/s, 16 kan., 2kan.@4K/8 kan.@1080P/16kan.@720P, 32kan.@D1, H.264/H.265,</t>
    </r>
    <r>
      <rPr>
        <sz val="10"/>
        <rFont val="Calibri"/>
        <family val="2"/>
        <charset val="238"/>
      </rPr>
      <t xml:space="preserve"> 1 VGA/1 HDMI, 1 RJ45 (1000M), 1 USB2.0/1 USB3.0, 1/1 kanał audio wej/wy, 4/2 alarm wej/wy, 2 HDD (10 TB każdy), P2P, obsługa analityki z kamer AI: detekcja twarzy, IVS, licenie osób, mapy ciepła, SMD</t>
    </r>
  </si>
  <si>
    <r>
      <rPr>
        <b/>
        <sz val="10"/>
        <color rgb="FF333399"/>
        <rFont val="Calibri"/>
        <family val="2"/>
        <charset val="238"/>
      </rPr>
      <t xml:space="preserve">160 Mb/s, 32 kan., 2kan.@4K/8 kan.@1080P/16kan.@720P, 32kan.@D1, </t>
    </r>
    <r>
      <rPr>
        <sz val="10"/>
        <rFont val="Calibri"/>
        <family val="2"/>
        <charset val="238"/>
      </rPr>
      <t>H.264/H.265, 1 VGA/1 HDMI, 1 RJ45 (1000M), 1 USB2.0/1 USB3.0, 1/1 kanał audio wej/wy, 4/2 alarm wej/wy, 2 HDD (10 TB każdy), P2P, obsługa analityki z kamer AI: detekcja twarzy, IVS, licenie osób, mapy ciepła, SMD</t>
    </r>
  </si>
  <si>
    <r>
      <rPr>
        <b/>
        <sz val="10"/>
        <color rgb="FF333399"/>
        <rFont val="Calibri"/>
        <family val="2"/>
        <charset val="238"/>
      </rPr>
      <t xml:space="preserve">256 Mb/s,  16 kan., 1kan.@16 Mpx/10 kan.@1080P, </t>
    </r>
    <r>
      <rPr>
        <sz val="10"/>
        <rFont val="Calibri"/>
        <family val="2"/>
        <charset val="238"/>
      </rPr>
      <t>1 VGA/1 HDMI, 2 RJ45(1000M), 2 USB (1USB3.0), 1/1kanał audio wej/wy, 4 HDD (10 TB każdy), 16/6 alarm wej/wy, P2P</t>
    </r>
  </si>
  <si>
    <r>
      <rPr>
        <b/>
        <sz val="10"/>
        <color rgb="FF333399"/>
        <rFont val="Calibri"/>
        <family val="2"/>
        <charset val="238"/>
      </rPr>
      <t xml:space="preserve">256 Mb/s,  32 kan., 1kan.@16 Mpx/10 kan.@1080P, </t>
    </r>
    <r>
      <rPr>
        <sz val="10"/>
        <rFont val="Calibri"/>
        <family val="2"/>
        <charset val="238"/>
      </rPr>
      <t>1 VGA/1 HDMI, 2 RJ45(1000M), 2 USB (1USB3.0), 1/1kanał audio wej/wy, 4 HDD (10 TB każdy), 16/6 alarm wej/wy, P2P</t>
    </r>
  </si>
  <si>
    <r>
      <rPr>
        <b/>
        <sz val="10"/>
        <color rgb="FF333399"/>
        <rFont val="Calibri"/>
        <family val="2"/>
        <charset val="238"/>
      </rPr>
      <t xml:space="preserve">320 Mb/s, 16 kan. 4kan.@4K/16 kan.@1080P, </t>
    </r>
    <r>
      <rPr>
        <sz val="10"/>
        <rFont val="Calibri"/>
        <family val="2"/>
        <charset val="238"/>
      </rPr>
      <t>H.265/H.264, 1 VGA/1 HDMI, 1 RJ45 (1000M), 2 USB (1 USB3.0), 1/1kanał audio wej/wy, 2 HDD (10TB każdy), 12 kan. Ochrona perymetryczna, 4 kan. rozpoznawania twarzy (1080P), 16 kan. rozpoznawania twarzy z kamerą FD (do 6MP), 4/2 alarm wej/wy, wbudowany przełącznik PoE 16 portów 802.3af/at (porty 1-8 obsługują ePoE)</t>
    </r>
  </si>
  <si>
    <r>
      <rPr>
        <b/>
        <sz val="10"/>
        <color rgb="FF333399"/>
        <rFont val="Calibri"/>
        <family val="2"/>
        <charset val="238"/>
      </rPr>
      <t>320 Mb/s, 16 kan. 4kan.@4K/16 kan.@1080P,</t>
    </r>
    <r>
      <rPr>
        <sz val="10"/>
        <rFont val="Calibri"/>
        <family val="2"/>
        <charset val="238"/>
      </rPr>
      <t xml:space="preserve"> H.265/H.264, 1 VGA/1 HDMI, 1 RJ45 (1000M), 2 USB (1 USB3.0), 1/1kanał audio wej/wy, 2 HDD (10TB każdy), 12 kan. Ochrona perymetryczna, 4 kan. rozpoznawania twarzy (1080P), 16 kan. rozpoznawania twarzy z kamerą FD (do 6MP), 4/2 alarm wej/wy, wbudowany przełącznik PoE 8 portów 802.3af/at oraz ePoE</t>
    </r>
  </si>
  <si>
    <r>
      <rPr>
        <b/>
        <sz val="10"/>
        <color rgb="FF333399"/>
        <rFont val="Calibri"/>
        <family val="2"/>
        <charset val="238"/>
      </rPr>
      <t>320 Mb/s, 32 kan. 4kan.@4K/16 kan.@1080P,</t>
    </r>
    <r>
      <rPr>
        <sz val="10"/>
        <rFont val="Calibri"/>
        <family val="2"/>
        <charset val="238"/>
      </rPr>
      <t xml:space="preserve"> H.265/H.264, 1 VGA/2 HDMI, 1 RJ45 (1000M), 3 USB (2 USB3.0), 1/1kanał audio wej/wy, 4 HDD (10TB każdy), 12 kan. Ochrona perymetryczna, 4 kan. rozpoznawania twarzy (1080P), 16 kan. rozpoznawania twarzy z kamerą FD (do 6MP), 16/6 alarm wej/wy, wbudowany przełącznik PoE 16 portów 802.3af/at (porty 1-8 obsługują ePoE)</t>
    </r>
  </si>
  <si>
    <r>
      <rPr>
        <b/>
        <sz val="10"/>
        <color rgb="FF333399"/>
        <rFont val="Calibri"/>
        <family val="2"/>
        <charset val="238"/>
      </rPr>
      <t xml:space="preserve">320 Mb/s, 32 kan. 4kan.@4K/16 kan.@1080P, </t>
    </r>
    <r>
      <rPr>
        <sz val="10"/>
        <rFont val="Calibri"/>
        <family val="2"/>
        <charset val="238"/>
      </rPr>
      <t>H.265/H.264, 1 VGA/2 HDMI, 2 RJ45 (1000M), 4 USB (2 USB3.0), 1/1kanał audio wej/wy, 8 HDD (10TB każdy), 12 kan. Ochrona perymetryczna, 4 kan. rozpoznawania twarzy (1080P), 16 kan. rozpoznawania twarzy z kamerą FD (do 6MP), 16/6 alarm wej/wy</t>
    </r>
  </si>
  <si>
    <r>
      <rPr>
        <b/>
        <sz val="10"/>
        <color rgb="FF333399"/>
        <rFont val="Calibri"/>
        <family val="2"/>
        <charset val="238"/>
      </rPr>
      <t xml:space="preserve">320 Mb/s, 64 kan. 4kan.@4K/16 kan.@1080P, </t>
    </r>
    <r>
      <rPr>
        <sz val="10"/>
        <rFont val="Calibri"/>
        <family val="2"/>
        <charset val="238"/>
      </rPr>
      <t>H.265/H.264, 1 VGA/2 HDMI, 2 RJ45 (1000M), 4 USB (2 USB3.0), 1/1kanał audio wej/wy, 8 HDD (10TB każdy), 12 kan. Ochrona perymetryczna, 4 kan. rozpoznawania twarzy (1080P), 16 kan. rozpoznawania twarzy z kamerą FD (do 6MP), 16/6 alarm wej/wy</t>
    </r>
  </si>
  <si>
    <r>
      <rPr>
        <b/>
        <sz val="10"/>
        <color rgb="FF333399"/>
        <rFont val="Calibri"/>
        <family val="2"/>
        <charset val="238"/>
      </rPr>
      <t xml:space="preserve">512 Mb/s, 256 kan., dekodowanie 24 kan. 1080P, </t>
    </r>
    <r>
      <rPr>
        <sz val="10"/>
        <rFont val="Calibri"/>
        <family val="2"/>
        <charset val="238"/>
      </rPr>
      <t>H.265/H.264, 16x Sata (16 TB każdy), 1 VGA, 3 HDMI, 4 RJ45 (1000M), 4 USB(2 USB3.0), RAID0/1/5/6/10/50/60,  256 kan. IVS z kamerami AI</t>
    </r>
  </si>
  <si>
    <r>
      <rPr>
        <b/>
        <sz val="10"/>
        <color rgb="FF333399"/>
        <rFont val="Calibri"/>
        <family val="2"/>
        <charset val="238"/>
      </rPr>
      <t>512 Mb/s, 256 kan., dekodowanie 24 kan. 1080P,</t>
    </r>
    <r>
      <rPr>
        <sz val="10"/>
        <rFont val="Calibri"/>
        <family val="2"/>
        <charset val="238"/>
      </rPr>
      <t xml:space="preserve"> H.265/H.264, 16x Sata (16 TB każdy), 1 VGA, 3 HDMI, 4 RJ45 (1000M), 4 USB(2 USB3.0), RAID0/1/5/6/10/50/60,  256 kan. IVS z kamerami AI</t>
    </r>
  </si>
  <si>
    <r>
      <rPr>
        <b/>
        <sz val="10"/>
        <color rgb="FF333399"/>
        <rFont val="Calibri"/>
        <family val="2"/>
        <charset val="238"/>
      </rPr>
      <t xml:space="preserve">512 Mb/s, 256 kan., dekodowanie 24 kan. 1080P, </t>
    </r>
    <r>
      <rPr>
        <sz val="10"/>
        <rFont val="Calibri"/>
        <family val="2"/>
        <charset val="238"/>
      </rPr>
      <t>H.265/H.264, 16x Sata (16 TB każdy), 1 VGA, 3 HDMI, 4 RJ45 (1000M), 4 USB(2 USB3.0), RAID0/1/5/6/10/50/60,  256 kan. IVS z kamerami AI, redundantne zasilanie</t>
    </r>
  </si>
  <si>
    <r>
      <rPr>
        <b/>
        <sz val="10"/>
        <color rgb="FF333399"/>
        <rFont val="Calibri"/>
        <family val="2"/>
        <charset val="238"/>
      </rPr>
      <t>512 Mb/s, 256 kan., dekodowanie 24 kan. 1080P,</t>
    </r>
    <r>
      <rPr>
        <sz val="10"/>
        <rFont val="Calibri"/>
        <family val="2"/>
        <charset val="238"/>
      </rPr>
      <t xml:space="preserve"> H.265/H.264, 16x Sata (16 TB każdy), 1 VGA, 3 HDMI, 4 RJ45 (1000M), 4 USB(2 USB3.0), RAID0/1/5/6/10/50/60,  256 kan. IVS z kamerami AI, redundantne zasilanie </t>
    </r>
  </si>
  <si>
    <r>
      <rPr>
        <b/>
        <sz val="10"/>
        <color rgb="FF333399"/>
        <rFont val="Calibri"/>
        <family val="2"/>
        <charset val="238"/>
      </rPr>
      <t>512 Mb/s, 256 kan., dekodowanie 24 kan. 1080P,</t>
    </r>
    <r>
      <rPr>
        <sz val="10"/>
        <rFont val="Calibri"/>
        <family val="2"/>
        <charset val="238"/>
      </rPr>
      <t xml:space="preserve"> H.265/H.264, 24x Sata (16 TB każdy), 1 VGA, 3 HDMI, 4 RJ45 (1000M), 4 USB(2 USB3.0), RAID0/1/5/6/10/50/60,  256 kan. IVS z kamerami AI</t>
    </r>
  </si>
  <si>
    <r>
      <rPr>
        <b/>
        <sz val="10"/>
        <color rgb="FF333399"/>
        <rFont val="Calibri"/>
        <family val="2"/>
        <charset val="238"/>
      </rPr>
      <t xml:space="preserve">512 Mb/s, 256 kan., dekodowanie 24 kan. 1080P, </t>
    </r>
    <r>
      <rPr>
        <sz val="10"/>
        <rFont val="Calibri"/>
        <family val="2"/>
        <charset val="238"/>
      </rPr>
      <t>H.265/H.264, 24x Sata (16 TB każdy), 1 VGA, 3 HDMI, 4 RJ45 (1000M), 4 USB(2 USB3.0), RAID0/1/5/6/10/50/60,  256 kan. IVS z kamerami AI, redundantne zasilanie</t>
    </r>
  </si>
  <si>
    <r>
      <rPr>
        <b/>
        <sz val="10"/>
        <color rgb="FF333399"/>
        <rFont val="Calibri"/>
        <family val="2"/>
        <charset val="238"/>
      </rPr>
      <t>512 Mb/s, 256 kan., dekodowanie 24 kan. 1080P, H.265/H.264,</t>
    </r>
    <r>
      <rPr>
        <sz val="10"/>
        <rFont val="Calibri"/>
        <family val="2"/>
        <charset val="238"/>
      </rPr>
      <t xml:space="preserve"> 24x Sata (16 TB każdy), 1 VGA, 3 HDMI, 4 RJ45 (1000M), 4 USB(2 USB3.0), RAID0/1/5/6/10/50/60,  256 kan. IVS z kamerami AI, redundantne zasilanie </t>
    </r>
  </si>
  <si>
    <r>
      <rPr>
        <b/>
        <sz val="10"/>
        <color rgb="FF333399"/>
        <rFont val="Calibri"/>
        <family val="2"/>
        <charset val="238"/>
      </rPr>
      <t xml:space="preserve">512 Mb/s, 128 kan., dekodowanie 20 kan. 1080P, H.265/H.264, </t>
    </r>
    <r>
      <rPr>
        <sz val="10"/>
        <rFont val="Calibri"/>
        <family val="2"/>
        <charset val="238"/>
      </rPr>
      <t>8x Sata (16 TB każdy), 1 VGA, 4 HDMI, 4 RJ45 (1000M), 4 USB(2 USB3.0), RAID0/1/5/6/10/50/60, 64 kan. IVS z kamerami AI</t>
    </r>
  </si>
  <si>
    <r>
      <rPr>
        <b/>
        <sz val="10"/>
        <color rgb="FF333399"/>
        <rFont val="Calibri"/>
        <family val="2"/>
        <charset val="238"/>
      </rPr>
      <t>400 Mb/s, 128 kan., dekodowanie 20 kan. 1080P, H.265/H.264,</t>
    </r>
    <r>
      <rPr>
        <sz val="10"/>
        <rFont val="Calibri"/>
        <family val="2"/>
        <charset val="238"/>
      </rPr>
      <t xml:space="preserve"> 8x Sata (16 TB każdy), 1 VGA, 4 HDMI, 4 RJ45 (1000M), 4 USB(2 USB3.0), RAID0/1/5/6/10/50/60, 64 kan. IVS z kamerami AI</t>
    </r>
  </si>
  <si>
    <r>
      <rPr>
        <b/>
        <sz val="10"/>
        <color rgb="FF333399"/>
        <rFont val="Calibri"/>
        <family val="2"/>
        <charset val="238"/>
      </rPr>
      <t xml:space="preserve">1/2,7" 2 Mpx CMOS, 25/30 kl./s @ 1080P, </t>
    </r>
    <r>
      <rPr>
        <sz val="10"/>
        <rFont val="Calibri"/>
        <family val="2"/>
        <charset val="238"/>
      </rPr>
      <t>25/30/50/60 kl./s @ 720P, ICR, DWDR, BLC, HLC, OSD, obiektyw motozoom 2,7-12 mm, IR 60 m, Smart IR, CVI/TVI/AHD/CVBS, DC 12V, IP67, obudowa metalowa, wbudowany mikrofon</t>
    </r>
  </si>
  <si>
    <r>
      <rPr>
        <b/>
        <sz val="10"/>
        <color rgb="FF333399"/>
        <rFont val="Calibri"/>
        <family val="2"/>
        <charset val="238"/>
      </rPr>
      <t xml:space="preserve">1/2,8" 2 Mpx CMOS Starlight, 25/30 kl./s @ 1080P, </t>
    </r>
    <r>
      <rPr>
        <sz val="10"/>
        <rFont val="Calibri"/>
        <family val="2"/>
        <charset val="238"/>
      </rPr>
      <t xml:space="preserve"> ICR, WDR, BLC, HLC, OSD, obiektyw motozoom 2,7-12 mm, IR 80 m, Smart IR, CVI/TVI/AHD/CVBS, DC 12V, IP67, obudowa metalowa, wbudowany mikrofon</t>
    </r>
  </si>
  <si>
    <r>
      <rPr>
        <b/>
        <sz val="10"/>
        <color rgb="FF333399"/>
        <rFont val="Calibri"/>
        <family val="2"/>
        <charset val="238"/>
      </rPr>
      <t>1/2,8" 2 Mpx CMOS Starlight , 25/30 kl./s @ 1080P,</t>
    </r>
    <r>
      <rPr>
        <sz val="10"/>
        <rFont val="Calibri"/>
        <family val="2"/>
        <charset val="238"/>
      </rPr>
      <t xml:space="preserve"> ICR, WDR, BLC, HLC, OSD, obiektyw stałoogniskowy 3,6 mm, IR 60 m, Smart IR, CVI/TVI/AHD/CVBS, DC 12V, IP67, wbudowany mikrofon</t>
    </r>
  </si>
  <si>
    <r>
      <rPr>
        <b/>
        <sz val="10"/>
        <color rgb="FF333399"/>
        <rFont val="Calibri"/>
        <family val="2"/>
        <charset val="238"/>
      </rPr>
      <t>1/2,8" 2 Mpx CMOS Starlight, 25/30 kl./s @ 1080P,</t>
    </r>
    <r>
      <rPr>
        <sz val="10"/>
        <rFont val="Calibri"/>
        <family val="2"/>
        <charset val="238"/>
      </rPr>
      <t xml:space="preserve"> WDR, BLC, HLC, SuperAdapt, OSD, obiektyw stałoogniskowy 3.6mm, IR 80 m, CVI/TVI/AHD/CVBS, DC 12V, IP67, obudowa metalowa, wbudowany mikrofon</t>
    </r>
  </si>
  <si>
    <r>
      <rPr>
        <b/>
        <sz val="10"/>
        <color rgb="FF333399"/>
        <rFont val="Calibri"/>
        <family val="2"/>
        <charset val="238"/>
      </rPr>
      <t>1/2,8" 2 Mpx CMOS Full-color, 25/30 kl./s @ 1080P,</t>
    </r>
    <r>
      <rPr>
        <sz val="10"/>
        <rFont val="Calibri"/>
        <family val="2"/>
        <charset val="238"/>
      </rPr>
      <t xml:space="preserve"> WDR, BLC, HLC, SuperAdapt, OSD, obiektyw stałoogniskowy 3.6mm, LED 40 m, CVI/TVI/AHD/CVBS, DC 12V, IP67,  wbudowany mikrofon</t>
    </r>
  </si>
  <si>
    <r>
      <rPr>
        <b/>
        <sz val="10"/>
        <color rgb="FF333399"/>
        <rFont val="Calibri"/>
        <family val="2"/>
        <charset val="238"/>
      </rPr>
      <t>1/2,8" 2 Mpx CMOS Full-color, 25/30 kl./s @ 1080P,</t>
    </r>
    <r>
      <rPr>
        <sz val="10"/>
        <rFont val="Calibri"/>
        <family val="2"/>
        <charset val="238"/>
      </rPr>
      <t xml:space="preserve"> WDR, BLC, HLC, OSD, obiektyw stałoogniskowy 3.6mm, LED 40 m, CVI/TVI/AHD/CVBS, DC 12V, IP67, obudowa metalowa, wbudowany mikrofon</t>
    </r>
  </si>
  <si>
    <r>
      <rPr>
        <b/>
        <sz val="10"/>
        <color rgb="FF333399"/>
        <rFont val="Calibri"/>
        <family val="2"/>
        <charset val="238"/>
      </rPr>
      <t xml:space="preserve">1/2,8" 2 Mpx CMOS Full-color, 25/30 kl./s @ 1080P, </t>
    </r>
    <r>
      <rPr>
        <sz val="10"/>
        <rFont val="Calibri"/>
        <family val="2"/>
        <charset val="238"/>
      </rPr>
      <t>WDR, BLC, HLC, SuperAdapt, OSD,  obiektyw motozoom 2,7-13,5 mm, LED 60 m, CVI/TVI/AHD/CVBS, DC 12V, IP67, obudowa metalowa, wbudowany mikrofon</t>
    </r>
  </si>
  <si>
    <r>
      <rPr>
        <b/>
        <sz val="10"/>
        <color rgb="FF333399"/>
        <rFont val="Calibri"/>
        <family val="2"/>
        <charset val="238"/>
      </rPr>
      <t>1/2,7" 5 Mpx CMOS Full-color 16:9, 5M@25 fps; 4M@25/30 fps;</t>
    </r>
    <r>
      <rPr>
        <sz val="10"/>
        <rFont val="Calibri"/>
        <family val="2"/>
        <charset val="238"/>
      </rPr>
      <t xml:space="preserve"> 1080p@25/30 fps, WDR, BLC, HLC, HLC-pro, OSD, obiektyw stałoogniskowy 3.6mm, LED 40m, CVI/TVI/AHD/CVBS, DC 12V, IP67, wbudowany mikrofon</t>
    </r>
  </si>
  <si>
    <r>
      <rPr>
        <b/>
        <sz val="10"/>
        <color rgb="FF333399"/>
        <rFont val="Calibri"/>
        <family val="2"/>
        <charset val="238"/>
      </rPr>
      <t xml:space="preserve">1/2,7" 5 Mpx CMOS Full-color 16:9, 5M@25 fps; 4M@25/30 fps; </t>
    </r>
    <r>
      <rPr>
        <sz val="10"/>
        <rFont val="Calibri"/>
        <family val="2"/>
        <charset val="238"/>
      </rPr>
      <t>1080p@25/30 fps, WDR, BLC, HLC, HLC-pro, OSD, obiektyw stałoogniskowy 3.6mm, LED 40m, CVI/TVI/AHD/CVBS, DC 12V, IP67, obudowa metalowa, wbudowany mikrofon</t>
    </r>
  </si>
  <si>
    <r>
      <rPr>
        <b/>
        <sz val="10"/>
        <color rgb="FF333399"/>
        <rFont val="Calibri"/>
        <family val="2"/>
        <charset val="238"/>
        <scheme val="minor"/>
      </rPr>
      <t xml:space="preserve">1/2,7" 2 Mpx CMOS, 25/30 kl./s @ 1080P, 25/30/50/60 kl./s @ 720P, </t>
    </r>
    <r>
      <rPr>
        <sz val="10"/>
        <color theme="1"/>
        <rFont val="Calibri"/>
        <family val="2"/>
        <charset val="238"/>
        <scheme val="minor"/>
      </rPr>
      <t>ICR, DWDR, BLC, HLC, OSD, obiektyw motozoom 2,7-12 mm, IR 60 m, Smart IR, CVI/TVI/AHD/CVBS, DC 12V, IP67, obudowa metalowa, wbudowany mikrofon</t>
    </r>
  </si>
  <si>
    <r>
      <rPr>
        <b/>
        <sz val="10"/>
        <color rgb="FF333399"/>
        <rFont val="Calibri"/>
        <family val="2"/>
        <charset val="238"/>
        <scheme val="minor"/>
      </rPr>
      <t>1/2,8" 2 Mpx CMOS Starlight, 25/30 kl./s @ 1080P,</t>
    </r>
    <r>
      <rPr>
        <sz val="10"/>
        <color theme="1"/>
        <rFont val="Calibri"/>
        <family val="2"/>
        <charset val="238"/>
        <scheme val="minor"/>
      </rPr>
      <t xml:space="preserve"> WDR, BLC, HLC, SuperAdapt, OSD, obiektyw stałoogniskowy 2.8mm, IR 30 m, CVI/TVI/AHD/CVBS, DC 12V, IP67, obudowa metalowa, wbudowany mikrofon</t>
    </r>
  </si>
  <si>
    <r>
      <rPr>
        <b/>
        <sz val="10"/>
        <color rgb="FF333399"/>
        <rFont val="Calibri"/>
        <family val="2"/>
        <charset val="238"/>
        <scheme val="minor"/>
      </rPr>
      <t>1/2,8" 2 Mpx CMOS Starlight , 25/30 kl./s @ 1080P,</t>
    </r>
    <r>
      <rPr>
        <sz val="10"/>
        <color theme="1"/>
        <rFont val="Calibri"/>
        <family val="2"/>
        <charset val="238"/>
        <scheme val="minor"/>
      </rPr>
      <t xml:space="preserve"> WDR, BLC, HLC, OSD, obiektyw stałoogniskowy 2.8mm, IR 60 m, CVI/TVI/AHD/CVBS, DC 12V, IP67, obudowa metalowa, wbudowany mikrofon</t>
    </r>
  </si>
  <si>
    <r>
      <rPr>
        <b/>
        <sz val="10"/>
        <color rgb="FF333399"/>
        <rFont val="Calibri"/>
        <family val="2"/>
        <charset val="238"/>
        <scheme val="minor"/>
      </rPr>
      <t xml:space="preserve">1/2,8" 2 Mpx CMOS Starlight , 25/30 kl./s @ 1080P, </t>
    </r>
    <r>
      <rPr>
        <sz val="10"/>
        <color theme="1"/>
        <rFont val="Calibri"/>
        <family val="2"/>
        <charset val="238"/>
        <scheme val="minor"/>
      </rPr>
      <t>ICR, WDR, BLC, HLC, OSD, obiektyw motozoom 2,7-12 mm, IR 60 m, Smart IR, CVI/TVI/AHD/CVBS, DC 12V, IP67, obudowa metalowa, wbudowany mikrofon</t>
    </r>
  </si>
  <si>
    <r>
      <rPr>
        <b/>
        <sz val="10"/>
        <color rgb="FF333399"/>
        <rFont val="Calibri"/>
        <family val="2"/>
        <charset val="238"/>
        <scheme val="minor"/>
      </rPr>
      <t>1/2,8" 2 Mpx CMOS Full-color, 25/30 kl./s @ 1080P,</t>
    </r>
    <r>
      <rPr>
        <sz val="10"/>
        <color theme="1"/>
        <rFont val="Calibri"/>
        <family val="2"/>
        <charset val="238"/>
        <scheme val="minor"/>
      </rPr>
      <t xml:space="preserve"> WDR, BLC, HLC, SuperAdapt, OSD, obiektyw stałoogniskowy 2.8mm, LED 40 m, CVI/TVI/AHD/CVBS, DC 12V, IP67, obudowa metalowa, wbudowany mikrofon</t>
    </r>
  </si>
  <si>
    <r>
      <rPr>
        <b/>
        <sz val="10"/>
        <color rgb="FF333399"/>
        <rFont val="Calibri"/>
        <family val="2"/>
        <charset val="238"/>
        <scheme val="minor"/>
      </rPr>
      <t>1/2,7" 5 Mpx CMOS Full-color 16:9, 5M@25 fps; 4M@25/30 fps; 1080p@25/30 fps,</t>
    </r>
    <r>
      <rPr>
        <sz val="10"/>
        <color theme="1"/>
        <rFont val="Calibri"/>
        <family val="2"/>
        <charset val="238"/>
        <scheme val="minor"/>
      </rPr>
      <t xml:space="preserve"> WDR, BLC, HLC, HLC-pro, OSD, obiektyw stałoogniskowy 2.8mm, LED 40m, CVI/TVI/AHD/CVBS, DC 12V, IP67, obudowa metalowa, wbudowany mikrofon</t>
    </r>
  </si>
  <si>
    <r>
      <rPr>
        <b/>
        <sz val="10"/>
        <color rgb="FF333399"/>
        <rFont val="Calibri"/>
        <family val="2"/>
        <charset val="238"/>
        <scheme val="minor"/>
      </rPr>
      <t xml:space="preserve">Rejestrator HDCVI Cooper 4-kanałowy, </t>
    </r>
    <r>
      <rPr>
        <sz val="10"/>
        <color theme="1"/>
        <rFont val="Calibri"/>
        <family val="2"/>
        <charset val="238"/>
        <scheme val="minor"/>
      </rPr>
      <t>kompresja H.265/H.265+, obsłguje max. 5 kanałów IP każdy do 2 Mpx (maks. 20 Mb/s), obsługuje formaty wideo HDCVI/AHD/TVI/CVBS/IP, analityka SMD Plus na maks. 4 kanałach analogowych.</t>
    </r>
  </si>
  <si>
    <r>
      <rPr>
        <b/>
        <sz val="10"/>
        <color rgb="FF333399"/>
        <rFont val="Calibri"/>
        <family val="2"/>
        <charset val="238"/>
        <scheme val="minor"/>
      </rPr>
      <t xml:space="preserve">Rejestrator HDCVI Cooper 8-kanałowy, </t>
    </r>
    <r>
      <rPr>
        <sz val="10"/>
        <color theme="1"/>
        <rFont val="Calibri"/>
        <family val="2"/>
        <charset val="238"/>
        <scheme val="minor"/>
      </rPr>
      <t>kompresja H.265/H.265+, obsłguje max. 10 kanałów IP każdy do 6 Mpx (maks. 40 Mb/s), obsługuje formaty wideo HDCVI/AHD/TVI/CVBS/IP, analityka SMD Plus na maks. 4 kanałach analogowych.</t>
    </r>
  </si>
  <si>
    <r>
      <rPr>
        <b/>
        <sz val="10"/>
        <color rgb="FF333399"/>
        <rFont val="Calibri"/>
        <family val="2"/>
        <charset val="238"/>
        <scheme val="minor"/>
      </rPr>
      <t xml:space="preserve">Rejestrator HDCVI Cooper 16-kanałowy, </t>
    </r>
    <r>
      <rPr>
        <sz val="10"/>
        <color theme="1"/>
        <rFont val="Calibri"/>
        <family val="2"/>
        <charset val="238"/>
        <scheme val="minor"/>
      </rPr>
      <t>kompresja H.265/H.265+, obsłguje max. 18 kanałów IP każdy do 6 Mpx (maks. 64 Mb/s), obsługuje formaty wideo HDCVI/AHD/TVI/CVBS/IP, analityka SMD Plus na maks. 8 kanałach analogowych.</t>
    </r>
  </si>
  <si>
    <t>Zewnętrzny moduł bezprzewodowy CPE 5GHz AC867 20dBi 0-5km</t>
  </si>
  <si>
    <r>
      <rPr>
        <b/>
        <sz val="10"/>
        <color rgb="FF333399"/>
        <rFont val="Calibri"/>
        <family val="2"/>
        <charset val="238"/>
        <scheme val="minor"/>
      </rPr>
      <t xml:space="preserve">Domowy ruter WiFi </t>
    </r>
    <r>
      <rPr>
        <sz val="10"/>
        <color theme="1"/>
        <rFont val="Calibri"/>
        <family val="2"/>
        <charset val="238"/>
        <scheme val="minor"/>
      </rPr>
      <t xml:space="preserve">
IEEE802.11 a/n/ac; IEEE802.11 b/g/n, dwuzakresowy 867 Mbps przy 5 GHz i 300 Mbps przy 2.4 GHz, 1 port WAN 10 /100 /1000 Mbps RJ-45, 3 porty LAN 10 /100 /1000 Mbps RJ-45, 7×24H- stabilna długotrwała praca</t>
    </r>
  </si>
  <si>
    <r>
      <rPr>
        <b/>
        <sz val="10"/>
        <color rgb="FF333399"/>
        <rFont val="Calibri"/>
        <family val="2"/>
        <charset val="238"/>
      </rPr>
      <t xml:space="preserve">Gigabitowy przełącznik niezarządzalny, </t>
    </r>
    <r>
      <rPr>
        <sz val="10"/>
        <rFont val="Calibri"/>
        <family val="2"/>
        <charset val="238"/>
      </rPr>
      <t xml:space="preserve">
Plug and play- nie wymaga konfiguracji,  5 portów  1000Mb/s , 7×24H- stabilna długotrwała praca, Kompaktowa budowa -miniaturowy rozmiar i niewielka waga ułatwiają instalacje, wymiary 100 x 65 x 22.6mm</t>
    </r>
  </si>
  <si>
    <r>
      <rPr>
        <b/>
        <sz val="10"/>
        <color rgb="FF333399"/>
        <rFont val="Calibri"/>
        <family val="2"/>
        <charset val="238"/>
      </rPr>
      <t>4-portowy switch PoE</t>
    </r>
    <r>
      <rPr>
        <sz val="10"/>
        <rFont val="Calibri"/>
        <family val="2"/>
        <charset val="238"/>
      </rPr>
      <t xml:space="preserve">
Interfejsy 
• 2x 10/100 RJ-45
• 4x 10/100 RJ-45 (PoE)
Budżet mocy: 60W
Standard: PoE(802.3af), PoE+(802.3at), Hi-PoE 
PoE watchdog
Zasilanie: 48-57V</t>
    </r>
  </si>
  <si>
    <r>
      <rPr>
        <b/>
        <sz val="10"/>
        <color rgb="FF333399"/>
        <rFont val="Calibri"/>
        <family val="2"/>
        <charset val="238"/>
      </rPr>
      <t xml:space="preserve">Gigabitowy przełącznik niezarządzalny. </t>
    </r>
    <r>
      <rPr>
        <sz val="10"/>
        <rFont val="Calibri"/>
        <family val="2"/>
        <charset val="238"/>
      </rPr>
      <t xml:space="preserve">
4 porty PoE/PoE+, 10/100/1000Mb/s  (RJ45, IEEE802.3af, IEEE802.3at) . Dodatkowo pierwszy port obsługuje Hi-PoE do 60W. 2 Porty Uplink 10/100/1000Mb/s (RJ45). PoE watchdog oraz tryb Extend mode. Budżet mocy do 60W, wymiary 130 x 85 x 26mm</t>
    </r>
  </si>
  <si>
    <r>
      <rPr>
        <b/>
        <sz val="10"/>
        <color rgb="FF333399"/>
        <rFont val="Calibri"/>
        <family val="2"/>
        <charset val="238"/>
      </rPr>
      <t xml:space="preserve">Gigabitowy przełącznik niezarządzalny, </t>
    </r>
    <r>
      <rPr>
        <sz val="10"/>
        <rFont val="Calibri"/>
        <family val="2"/>
        <charset val="238"/>
      </rPr>
      <t xml:space="preserve">
Plug and play- nie wymaga konfiguracji,  8 portów  1000Mb/s , 7×24H- stabilna długotrwała praca, Kompaktowa budowa -miniaturowy rozmiar i niewielka waga ułatwiają instalacje, wymiary 150 x 70 x 22.6mm</t>
    </r>
  </si>
  <si>
    <r>
      <rPr>
        <b/>
        <sz val="10"/>
        <color rgb="FF333399"/>
        <rFont val="Calibri"/>
        <family val="2"/>
        <charset val="238"/>
      </rPr>
      <t xml:space="preserve">Przełącznik niezarządzalny. </t>
    </r>
    <r>
      <rPr>
        <sz val="10"/>
        <rFont val="Calibri"/>
        <family val="2"/>
        <charset val="238"/>
      </rPr>
      <t xml:space="preserve">
8 portów PoE/PoE+, 10/100Mb/s (RJ45, IEEE802.3af, IEEE802.3at) . Dodatkowo pierwszy port obsługuje Hi-PoE do 60W. 1 Port Uplink 10/100/1000Mb/s (RJ45). PoE watchdog oraz tryb Extend mode. Budżet mocy do 96W, wymiary 190 x 100 x 30mm</t>
    </r>
  </si>
  <si>
    <r>
      <rPr>
        <b/>
        <sz val="10"/>
        <color rgb="FF333399"/>
        <rFont val="Calibri"/>
        <family val="2"/>
        <charset val="238"/>
      </rPr>
      <t>8-portowy switch PoE</t>
    </r>
    <r>
      <rPr>
        <sz val="10"/>
        <rFont val="Calibri"/>
        <family val="2"/>
        <charset val="238"/>
      </rPr>
      <t xml:space="preserve">
Interfejsy 
• 2x 10/100/1000 RJ-45
• 8x 10/100 RJ-45 (PoE, czerwony port 90W IEEE802.3bt)
Budżet mocy: 96W
Standard: PoE(802.3af), PoE+(802.3at), Hi-PoE 
PoE watchdog
Zasilanie: 48-57V</t>
    </r>
  </si>
  <si>
    <r>
      <rPr>
        <b/>
        <sz val="10"/>
        <color rgb="FF333399"/>
        <rFont val="Calibri"/>
        <family val="2"/>
        <charset val="238"/>
      </rPr>
      <t xml:space="preserve">Gigabitowy przełącznik niezarządzalny. </t>
    </r>
    <r>
      <rPr>
        <sz val="10"/>
        <rFont val="Calibri"/>
        <family val="2"/>
        <charset val="238"/>
      </rPr>
      <t xml:space="preserve">
8 portów PoE/PoE+, 10/100/1000Mb/s (RJ45, IEEE802.3af, IEEE802.3at) . Dodatkowo pierwszy port obsługuje Hi-PoE do 60W. 2 Porty Uplink 10/100/1000Mb/s (RJ45). PoE watchdog oraz tryb Extend mode. Budżet mocy do 96W, wymiary 190 x 100 x 30mm</t>
    </r>
  </si>
  <si>
    <r>
      <rPr>
        <b/>
        <sz val="10"/>
        <color rgb="FF333399"/>
        <rFont val="Calibri"/>
        <family val="2"/>
        <charset val="238"/>
      </rPr>
      <t xml:space="preserve">Przełącznik niezarządzalny. </t>
    </r>
    <r>
      <rPr>
        <sz val="10"/>
        <rFont val="Calibri"/>
        <family val="2"/>
        <charset val="238"/>
      </rPr>
      <t xml:space="preserve">
1 port  10/100M/1000Mb/s (RJ45, IEEE802.3af, IEEE802.3at, Hi-PoE/ IEEE802.3bt), 1 port 10/100Mb/s (RJ45, IEEE802.3af, IEEE802.3at, Hi-PoE/ IEEE802.3bt). 1 Port Uplink 100/1000Mb/s (SFP). PoE watchdog oraz tryb Extend mode. Budżet mocy do60W, wymiary 105 x 75 x 30mm</t>
    </r>
  </si>
  <si>
    <r>
      <rPr>
        <b/>
        <sz val="10"/>
        <color rgb="FF333399"/>
        <rFont val="Calibri"/>
        <family val="2"/>
        <charset val="238"/>
      </rPr>
      <t>4-portowy switch PoE</t>
    </r>
    <r>
      <rPr>
        <sz val="10"/>
        <rFont val="Calibri"/>
        <family val="2"/>
        <charset val="238"/>
      </rPr>
      <t xml:space="preserve">
Interfejsy 
• 1x 100/1000 RJ-45
• 1x 10/100/1000 SFP
• 4x 10/100 RJ-45 (PoE)
Budżet mocy: 60W
Standard: PoE(802.3af), PoE+(802.3at), Hi-PoE 
PoE watchdog
Zasilanie: 48-57V</t>
    </r>
  </si>
  <si>
    <r>
      <rPr>
        <b/>
        <sz val="10"/>
        <color rgb="FF333399"/>
        <rFont val="Calibri"/>
        <family val="2"/>
        <charset val="238"/>
      </rPr>
      <t>8-portowy switch PoE</t>
    </r>
    <r>
      <rPr>
        <sz val="10"/>
        <rFont val="Calibri"/>
        <family val="2"/>
        <charset val="238"/>
      </rPr>
      <t xml:space="preserve">
Interfejsy  
• 1x 10/100/1000 RJ-45
• 1x 1000 (uplink) SFP
• 8x 10/100/100  RJ-45 (PoE, czerwony port 90W IEEE802.3bt)
Budżet mocy: 96W
Standard: PoE(802.3af), PoE+(802.3at), Hi-PoE 
PoE watchdog
Zasilanie: 48-57V</t>
    </r>
  </si>
  <si>
    <r>
      <rPr>
        <b/>
        <sz val="10"/>
        <color rgb="FF333399"/>
        <rFont val="Calibri"/>
        <family val="2"/>
        <charset val="238"/>
      </rPr>
      <t xml:space="preserve">Gigabitowy przełącznik niezarządzalny. </t>
    </r>
    <r>
      <rPr>
        <sz val="10"/>
        <rFont val="Calibri"/>
        <family val="2"/>
        <charset val="238"/>
      </rPr>
      <t xml:space="preserve">
8 portów PoE/PoE+, 10/100/1000Mb/s  (RJ45, IEEE802.3af, IEEE802.3at) . Dodatkowo wa pierwsze porty obsługują Hi-PoE. 1 Port Uplink 10/100/1000Mb/s (RJ45) oraz dwa porty SFP. PoE watchdog oraz tryb Extend mode. Budżet mocy do 120W, wymiary 150 x 110 x 42mm</t>
    </r>
  </si>
  <si>
    <r>
      <rPr>
        <b/>
        <sz val="10"/>
        <color rgb="FF333399"/>
        <rFont val="Calibri"/>
        <family val="2"/>
        <charset val="238"/>
      </rPr>
      <t>512 Mb/s, 256 kan., dekodowanie 24 kan. 1080P,</t>
    </r>
    <r>
      <rPr>
        <sz val="10"/>
        <rFont val="Calibri"/>
        <family val="2"/>
        <charset val="238"/>
      </rPr>
      <t xml:space="preserve"> H.265/H.264, 16x Sata (16 TB każdy), 1 VGA, 3 HDMI, 4 RJ45 (1000M), 4 USB(2 USB3.0), RAID0/1/5/6/10/50/60,  256 kan. IVS z kamerami AI, redundantne zasilanie</t>
    </r>
  </si>
  <si>
    <r>
      <rPr>
        <b/>
        <sz val="10"/>
        <color rgb="FF333399"/>
        <rFont val="Calibri"/>
        <family val="2"/>
        <charset val="238"/>
      </rPr>
      <t>512 Mb/s, 256 kan., dekodowanie 24 kan. 1080P,</t>
    </r>
    <r>
      <rPr>
        <sz val="10"/>
        <rFont val="Calibri"/>
        <family val="2"/>
        <charset val="238"/>
      </rPr>
      <t xml:space="preserve"> H.265/H.264, 24x Sata (16 TB każdy), 1 VGA, 3 HDMI, 4 RJ45 (1000M), 4 USB(2 USB3.0), RAID0/1/5/6/10/50/60,  256 kan. IVS z kamerami AI, redundantne zasilanie</t>
    </r>
  </si>
  <si>
    <r>
      <rPr>
        <b/>
        <sz val="10"/>
        <color rgb="FF333399"/>
        <rFont val="Calibri"/>
        <family val="2"/>
        <charset val="238"/>
        <scheme val="minor"/>
      </rPr>
      <t>1/2,8" 2 Mpx progresywny CMOS, WDR (120dB),</t>
    </r>
    <r>
      <rPr>
        <sz val="10"/>
        <color theme="1"/>
        <rFont val="Calibri"/>
        <family val="2"/>
        <charset val="238"/>
        <scheme val="minor"/>
      </rPr>
      <t xml:space="preserve"> obiektyw stałoogniskowy 2,8 mm F2.0</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</si>
  <si>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</si>
  <si>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</si>
  <si>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</si>
  <si>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</si>
  <si>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</si>
  <si>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</si>
  <si>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</si>
  <si>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</si>
  <si>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ASA3213GL-MW</t>
  </si>
  <si>
    <t>Autonomiczny rejestrator czasu pracy z rozpoznawaniem twarzy, 4,3" dotykowy wyświetlacz LCD (480x272), podwójna kamera 2Mpx CMOS, DWDR, podświetlenie IR lub światłem widzialnym, identyfikacja przy pomocy: PIN, karty, wzorca twarzy lub mix, pamięć 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</si>
  <si>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ASR2102A</t>
  </si>
  <si>
    <t>ASR2102A-D</t>
  </si>
  <si>
    <t>ASR2101A-ME</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</si>
  <si>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</si>
  <si>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</si>
  <si>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</si>
  <si>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</si>
  <si>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</si>
  <si>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</si>
  <si>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</si>
  <si>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</si>
  <si>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</si>
  <si>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hasła lub karty
• Protokół RS-485 &amp; Wiegand do kontrolera
• Niebieskie podświetlenie, IP66
• Obsługa kart ID (125KHz) i Mifare Classic (13.56MHz)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</si>
  <si>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</si>
  <si>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</si>
  <si>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</si>
  <si>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</si>
  <si>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</si>
  <si>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PFS4210-8GT-DP-V2</t>
  </si>
  <si>
    <t>PFS4410-6GT-DP-V2</t>
  </si>
  <si>
    <r>
      <rPr>
        <b/>
        <sz val="10"/>
        <color rgb="FF333399"/>
        <rFont val="Calibri"/>
        <family val="2"/>
        <charset val="238"/>
      </rPr>
      <t>10 portowy przełącznik z 8 portami gigabitowymi</t>
    </r>
    <r>
      <rPr>
        <sz val="10"/>
        <rFont val="Calibri"/>
        <family val="2"/>
        <charset val="238"/>
      </rPr>
      <t xml:space="preserve">
Interfejsy:
• 8x RJ45 10/100/1000M (Hi-PoE/PoE+/PoE);
• 2x SFP 1000M
• Zasilanie: DC 48 ~ 57V 
• IEEE802.3af, IEEE802.3at, Hi-PoE;
• PoE budget: ≤ 120
• Wymiary: 175 x126,5 x53,5 mm
</t>
    </r>
  </si>
  <si>
    <r>
      <rPr>
        <b/>
        <sz val="10"/>
        <color rgb="FF333399"/>
        <rFont val="Calibri"/>
        <family val="2"/>
        <charset val="238"/>
      </rPr>
      <t>10 portowy przełącznik z 6 portami gigabit PoE</t>
    </r>
    <r>
      <rPr>
        <sz val="10"/>
        <rFont val="Calibri"/>
        <family val="2"/>
        <charset val="238"/>
      </rPr>
      <t xml:space="preserve">
Interfejs:
• 6x RJ45 10/100/1000M (Hi-PoE/PoE+/PoE);
• 4x SFP 1000M
• Zasilanie: DC 48 ~ 57V 
• IEEE802.3af, IEEE802.3at, Hi-PoE;
• PoE budget：≤120
• Wymiary: 175x126,5x53,5 mm
</t>
    </r>
  </si>
  <si>
    <t>MSRP cena PLN netto*</t>
  </si>
  <si>
    <t>IPC-HDW2231TM-AS-0280B-S2</t>
  </si>
  <si>
    <t>IPC-HDW2431TM-AS-0280B-S2</t>
  </si>
  <si>
    <t>IPC-HDW2531TM-AS-0280B-S2</t>
  </si>
  <si>
    <t>IPC-HDBW2831R-ZS-27135-S2</t>
  </si>
  <si>
    <t>IPC-HDW2831T-ZS-27135-S2</t>
  </si>
  <si>
    <t>IPC-HDBW2831E-S-0280B-S2</t>
  </si>
  <si>
    <t>IPC-HFW2831S-S-0360B-S2</t>
  </si>
  <si>
    <t>IPC-HFW1530S-0280B-S6</t>
  </si>
  <si>
    <t>IPC-HDW1530T-0280B-S6</t>
  </si>
  <si>
    <t>IPC-HDBW1530E-0280B-S6</t>
  </si>
  <si>
    <t>IPC-HDW3249H-AS-PV-0360B</t>
  </si>
  <si>
    <t>IPC-HFW3249E-AS-LED-0280B</t>
  </si>
  <si>
    <t>IPC-HFW3441T-ZAS-27135</t>
  </si>
  <si>
    <t>IPC-HFW3549T1-AS-PV-0360B</t>
  </si>
  <si>
    <t>IPC-HDW3841TM-AS-0280B</t>
  </si>
  <si>
    <t>IPC-HFW3841E-AS-0360B</t>
  </si>
  <si>
    <t>IPC-HDBW5241E-ZE-27135-DC12AC24V-BLACK</t>
  </si>
  <si>
    <t>IPC-HDBW5442E-ZHE-2712-DC12AC24V</t>
  </si>
  <si>
    <t>IPC-HFW5449T1-ZE-LED-2712</t>
  </si>
  <si>
    <t>IPC-HFW5449T-ASE-LED-0360B</t>
  </si>
  <si>
    <t>IPC-HDBW5449R-ASE-LED-0280B</t>
  </si>
  <si>
    <t>IPC-HDBW5449R1-ZE-LED-2712</t>
  </si>
  <si>
    <t>IPC-HDBW5541R-ASE-0360B</t>
  </si>
  <si>
    <t>IPC-HFW5849T1-ASE-LED-0360B</t>
  </si>
  <si>
    <t>HAC-HFW2241TU-Z-A-27135-S2-DIP</t>
  </si>
  <si>
    <t>HAC-HDBW2241RA-Z-A-27135-S2-DIP</t>
  </si>
  <si>
    <t>HAC-HDW2241T-Z-A-27135-S2-DIP</t>
  </si>
  <si>
    <t>HAC-HFW2241TU-A-0360B-S2-DIP</t>
  </si>
  <si>
    <t>HAC-HDBW2241F-A-0280B-S2-DIP</t>
  </si>
  <si>
    <t>HAC-HDW2241TMQ-A-0280B-S2-DIP</t>
  </si>
  <si>
    <t>HAC-HDBW1231RA-Z-A-2712</t>
  </si>
  <si>
    <t>HAC-HDBW1231EA-A-0280B</t>
  </si>
  <si>
    <t>SD6C3425XB-HNR-A-PV1</t>
  </si>
  <si>
    <t>NVR2104HS-4KS2</t>
  </si>
  <si>
    <t>NVR2104-P-4KS2</t>
  </si>
  <si>
    <t>NVR2108HS-W-4KS2</t>
  </si>
  <si>
    <t>NVR4108HS-P-4KS2/L</t>
  </si>
  <si>
    <t>NVR4108-P-4KS2/L</t>
  </si>
  <si>
    <t>NVR4116-8P-4KS2/L</t>
  </si>
  <si>
    <t>NVR4116HS-8P-4KS2/L</t>
  </si>
  <si>
    <t>NVR4204-4KS2/L</t>
  </si>
  <si>
    <t>NVR4204-P-4KS2/L</t>
  </si>
  <si>
    <t>NVR5208-4KS2</t>
  </si>
  <si>
    <t>NVR5216-8P-4KS2</t>
  </si>
  <si>
    <t>NVR5816-4KS2</t>
  </si>
  <si>
    <t>NVR5208-8P-4KS2E</t>
  </si>
  <si>
    <t>TPC-DF1241-D2F2</t>
  </si>
  <si>
    <t>TPC-BF5401-B13-S2</t>
  </si>
  <si>
    <t>TPC-BF5401-B25-S2</t>
  </si>
  <si>
    <t>TPC-BF5401-B35-S2</t>
  </si>
  <si>
    <t>TPC-BF5401-B7-S2</t>
  </si>
  <si>
    <t>TPC-BF5401-TB13-S2</t>
  </si>
  <si>
    <t>TPC-BF5401-TB25-S2</t>
  </si>
  <si>
    <t>TPC-BF5401-TB35-S2</t>
  </si>
  <si>
    <t>TPC-BF5401-TB7-S2</t>
  </si>
  <si>
    <t>TPC-BF5601-B13-S2</t>
  </si>
  <si>
    <t>TPC-BF5601-B25-S2</t>
  </si>
  <si>
    <t>TPC-BF5601-B35-S2</t>
  </si>
  <si>
    <t>TPC-BF5601-B7-S2</t>
  </si>
  <si>
    <t>TPC-BF5601-TB13-S2</t>
  </si>
  <si>
    <t>TPC-BF5601-TB25-S2</t>
  </si>
  <si>
    <t>TPC-BF5601-TB35-S2</t>
  </si>
  <si>
    <t>TPC-BF5601-TB7-S2</t>
  </si>
  <si>
    <t>TPC-HI20</t>
  </si>
  <si>
    <t>TPC-BF5401-TB7</t>
  </si>
  <si>
    <t>TPC-BF5601-TB13</t>
  </si>
  <si>
    <t>XVR5104HE-I3</t>
  </si>
  <si>
    <t>XVR5104HS-4KL-I3</t>
  </si>
  <si>
    <t>XVR5104HS-I3</t>
  </si>
  <si>
    <t>XVR5108HE-4KL-I3</t>
  </si>
  <si>
    <t>XVR5108HE-I3</t>
  </si>
  <si>
    <t>XVR5108HS-4KL-I3</t>
  </si>
  <si>
    <t>XVR5108HS-I3</t>
  </si>
  <si>
    <t>XVR5116HS-I3</t>
  </si>
  <si>
    <t>XVR5216AN-I3</t>
  </si>
  <si>
    <t>ITC352-AU3F-IRL8ZF1640</t>
  </si>
  <si>
    <t>ITC415-PW6M-IZ-GN</t>
  </si>
  <si>
    <t>ITC431-RW1F-IRL8</t>
  </si>
  <si>
    <t>ITC437-PW6M-IZ-GN</t>
  </si>
  <si>
    <t>ITC952-AU3F-IRL8ZF1640</t>
  </si>
  <si>
    <t>IPM-AE7-0020A</t>
  </si>
  <si>
    <t>SD5A432XB-HNR</t>
  </si>
  <si>
    <t>PFA133-E</t>
  </si>
  <si>
    <t>PFA13G</t>
  </si>
  <si>
    <t>PFB129W</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</si>
  <si>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</si>
  <si>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</si>
  <si>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</si>
  <si>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</si>
  <si>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</si>
  <si>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</si>
  <si>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</si>
  <si>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</si>
  <si>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</si>
  <si>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</si>
  <si>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</si>
  <si>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</si>
  <si>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</si>
  <si>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</si>
  <si>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</si>
  <si>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LPH65-MT440-C</t>
  </si>
  <si>
    <t>LPH75-MT440-C</t>
  </si>
  <si>
    <t>LPH86-MT440-C</t>
  </si>
  <si>
    <t>PKC-MS0A</t>
  </si>
  <si>
    <t>PKC-MS0B</t>
  </si>
  <si>
    <t>PKC-MS0C</t>
  </si>
  <si>
    <t>PKC-MS1A</t>
  </si>
  <si>
    <t>PKC-MS1B</t>
  </si>
  <si>
    <t>WIDEOKONFERENCJA</t>
  </si>
  <si>
    <t>VCS-C4A0</t>
  </si>
  <si>
    <t>Wideokonferencja</t>
  </si>
  <si>
    <t>VTO6521K</t>
  </si>
  <si>
    <t>VTH2621G-WP</t>
  </si>
  <si>
    <t>VTH2621G-P</t>
  </si>
  <si>
    <t>VTH2621GW-WP</t>
  </si>
  <si>
    <t>VTH2621GW-P</t>
  </si>
  <si>
    <t>VTH2622GW-W</t>
  </si>
  <si>
    <t>VTH2622G-W</t>
  </si>
  <si>
    <t>VTH5421E-H</t>
  </si>
  <si>
    <t>VTH5421EW-H</t>
  </si>
  <si>
    <t>VTH5421HW</t>
  </si>
  <si>
    <t>VTH5421HB</t>
  </si>
  <si>
    <t>VTO2101E-P-S1</t>
  </si>
  <si>
    <t>VTO4202FB-MB1</t>
  </si>
  <si>
    <t>VTO4202FB-MB2</t>
  </si>
  <si>
    <t>VTO4202FB-MB5</t>
  </si>
  <si>
    <t>VTO4202FB-MF</t>
  </si>
  <si>
    <t>VTO4202FB-MK</t>
  </si>
  <si>
    <t>VTO4202FB-ML</t>
  </si>
  <si>
    <t>VTO4202FB-MN</t>
  </si>
  <si>
    <t>VTO4202FB-MR</t>
  </si>
  <si>
    <t>VTO4202FB-MR1</t>
  </si>
  <si>
    <t>VTO4202FB-MS</t>
  </si>
  <si>
    <t>VTO4202FB-P-S2</t>
  </si>
  <si>
    <t>VTO4202F-MR1</t>
  </si>
  <si>
    <t>VTO1210C-X-S1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</si>
  <si>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</si>
  <si>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</si>
  <si>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</si>
  <si>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</si>
  <si>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</si>
  <si>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</si>
  <si>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</si>
  <si>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</si>
  <si>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</si>
  <si>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</si>
  <si>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</si>
  <si>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</si>
  <si>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</si>
  <si>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</si>
  <si>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</si>
  <si>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</si>
  <si>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ASI2212H</t>
  </si>
  <si>
    <t>ASI6214J-MFW</t>
  </si>
  <si>
    <t>ASI7223Y-A-V3-T1P</t>
  </si>
  <si>
    <t>ASI8213Y-V4</t>
  </si>
  <si>
    <t>ASI8214Y-V4</t>
  </si>
  <si>
    <t>ASC2202B-D</t>
  </si>
  <si>
    <t>ASC2202B-S</t>
  </si>
  <si>
    <t>ASC2202C-D</t>
  </si>
  <si>
    <t>ASC2202C-S</t>
  </si>
  <si>
    <t>ASC2204B-S</t>
  </si>
  <si>
    <t>ASC2204C-D</t>
  </si>
  <si>
    <t>ASC2204C-S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</si>
  <si>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</si>
  <si>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</si>
  <si>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</si>
  <si>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</si>
  <si>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</si>
  <si>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</si>
  <si>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</si>
  <si>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 xml:space="preserve">Przedłużacz PoE </t>
    </r>
    <r>
      <rPr>
        <sz val="10"/>
        <rFont val="Calibri"/>
        <family val="2"/>
        <charset val="238"/>
      </rPr>
      <t xml:space="preserve">
Ethernet: 4 X 10/100 Mb/s (PoE)
Uplink: 1 X 10/100/1000 Mb/s
Czerwony port: 90 W
Wymiary: 150 mm × 100 mm × 30 mm
Waga 0,65 kg</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</si>
  <si>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</si>
  <si>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4-portowy switch PoE</t>
    </r>
    <r>
      <rPr>
        <sz val="10"/>
        <rFont val="Calibri"/>
        <family val="2"/>
        <charset val="238"/>
      </rPr>
      <t xml:space="preserve">
Interfejsy 
• 2x 10/100 Base-T (uplink)
• 4x 10/100 Base-T (PoE)
Standard: IEEE802.3af, IEEE802.3at
Maksymalnie na port ≤30W, Razem ≤36W
Zasilanie: AC100–AC240V
Waga: 0,56 kg</t>
    </r>
  </si>
  <si>
    <r>
      <rPr>
        <b/>
        <sz val="10"/>
        <color rgb="FF333399"/>
        <rFont val="Calibri"/>
        <family val="2"/>
        <charset val="238"/>
      </rPr>
      <t>8-portowy switch PoE</t>
    </r>
    <r>
      <rPr>
        <sz val="10"/>
        <rFont val="Calibri"/>
        <family val="2"/>
        <charset val="238"/>
      </rPr>
      <t xml:space="preserve">
Interfejsy 
• 2x 10/100 Base-T (uplink)
• 8x 10/100 Base-T (PoE)
Standard: IEEE802.3af, IEEE802.3at
Maksymalnie na port ≤30W, Razem ≤65W
Zasilanie: AC100–AC240V
Waga: 0,76 kg</t>
    </r>
  </si>
  <si>
    <t>Zewnętrzny moduł bezprzewodowy CPE 5GHz AC867 15dBi 0-3km, wiązka 30°</t>
  </si>
  <si>
    <t>Zewnętrzny moduł bezprzewodowy CPE 5GHz AC867 18dBi 0-5km, wiązka 90°</t>
  </si>
  <si>
    <r>
      <rPr>
        <b/>
        <sz val="10"/>
        <color rgb="FF333399"/>
        <rFont val="Calibri"/>
        <family val="2"/>
        <charset val="238"/>
      </rPr>
      <t xml:space="preserve">Zasilacz na szynę DIN </t>
    </r>
    <r>
      <rPr>
        <sz val="10"/>
        <rFont val="Calibri"/>
        <family val="2"/>
        <charset val="238"/>
      </rPr>
      <t xml:space="preserve">
Wyjście: 48V DC, 120W
Wejście: 100-240V AC, 47-63Hz
Wymiary: 123,6 x 40 x 117,6 mm</t>
    </r>
  </si>
  <si>
    <r>
      <rPr>
        <b/>
        <sz val="10"/>
        <color rgb="FF333399"/>
        <rFont val="Calibri"/>
        <family val="2"/>
        <charset val="238"/>
      </rPr>
      <t xml:space="preserve">Zasilacz na szynę DIN </t>
    </r>
    <r>
      <rPr>
        <sz val="10"/>
        <rFont val="Calibri"/>
        <family val="2"/>
        <charset val="238"/>
      </rPr>
      <t xml:space="preserve">
75W, 100VAC~240VAC-48V1,6A</t>
    </r>
  </si>
  <si>
    <t>Mobilny stojak do interaktywnych monitorów 55"-75"</t>
  </si>
  <si>
    <t>Mobilny stojak do interaktywnych monitorów 86"-98"</t>
  </si>
  <si>
    <r>
      <rPr>
        <b/>
        <sz val="10"/>
        <color rgb="FF333399"/>
        <rFont val="Calibri"/>
        <family val="2"/>
        <charset val="238"/>
        <scheme val="minor"/>
      </rPr>
      <t>Kamera USB,</t>
    </r>
    <r>
      <rPr>
        <sz val="10"/>
        <rFont val="Calibri"/>
        <family val="2"/>
        <charset val="238"/>
        <scheme val="minor"/>
      </rPr>
      <t xml:space="preserve"> 1/2.8, 1080P, H.265/H.264/MJPEG/YUV, stałoogniskowa 3mm, wbudowany mikrofon, dookólny, 3m</t>
    </r>
  </si>
  <si>
    <r>
      <rPr>
        <b/>
        <sz val="10"/>
        <color rgb="FF333399"/>
        <rFont val="Calibri"/>
        <family val="2"/>
        <charset val="238"/>
        <scheme val="minor"/>
      </rPr>
      <t>Kamera USB,</t>
    </r>
    <r>
      <rPr>
        <sz val="10"/>
        <rFont val="Calibri"/>
        <family val="2"/>
        <charset val="238"/>
        <scheme val="minor"/>
      </rPr>
      <t xml:space="preserve"> 1/2.8, 1080P, H.265/H.264/MJPEG/YUV, automatyczne ostrzenie, wbudowany mikrofon, dookólny, 3m</t>
    </r>
  </si>
  <si>
    <r>
      <rPr>
        <b/>
        <sz val="10"/>
        <color rgb="FF333399"/>
        <rFont val="Calibri"/>
        <family val="2"/>
        <charset val="238"/>
        <scheme val="minor"/>
      </rPr>
      <t>Urządzenie all in one do wideo konferencji, USB</t>
    </r>
    <r>
      <rPr>
        <sz val="10"/>
        <rFont val="Calibri"/>
        <family val="2"/>
        <charset val="238"/>
        <scheme val="minor"/>
      </rPr>
      <t xml:space="preserve">
Kamera: 1080P, mjpg, 1/2.8, stałoogniskowa, FOV 120O
Mikrofon: dookólny, 3m, ≥75dB, 100Hz ~ 8kHz
Gośnik: 300Hz ~ 22kHz</t>
    </r>
  </si>
  <si>
    <t>Puszka montażowa, wykonana z aluminium, o kolorze białym. Wymiary Ф159 x 66,1 mm o wadze 0,36 kg. Temperatura pracy -40°C ~ +60°C.</t>
  </si>
  <si>
    <t>Wodoodpoerna puszka montażowa, wykonana z aluminium, o kolorze białym. Wymiary Ф111,6 x 36 mm o wadze 0,33 kg. Temperatura pracy -40°C ~ +60°C.</t>
  </si>
  <si>
    <t xml:space="preserve">Uchwyt do montażu ściennego, stop aluminium, 300 x 100 x 100mm </t>
  </si>
  <si>
    <r>
      <rPr>
        <b/>
        <sz val="10"/>
        <color rgb="FF333399"/>
        <rFont val="Calibri"/>
        <family val="2"/>
        <charset val="238"/>
      </rPr>
      <t>1/2,8" 4 Mpx SONY Starvis CMOS, 32x zoom,</t>
    </r>
    <r>
      <rPr>
        <sz val="10"/>
        <rFont val="Calibri"/>
        <family val="2"/>
        <charset val="238"/>
      </rPr>
      <t xml:space="preserve"> H.265+/H.265, max 25 kl./s@4Mpx, prędkość obrotu max 400°/s, IR do 150m, 2/1 kan. alarm we/wy, IP67, IK10, PoE+, AI: perymetryka, detekcja twarzy, auto-tracking, SMD+</t>
    </r>
  </si>
  <si>
    <r>
      <rPr>
        <b/>
        <sz val="10"/>
        <color rgb="FF333399"/>
        <rFont val="Calibri"/>
        <family val="2"/>
        <charset val="238"/>
        <scheme val="minor"/>
      </rPr>
      <t>128 Mb/s, Kompresja H.265/H.265+, kodowanie AI, 16 kanałów analogowych (HDCVI, AHD, TVI, CVBS),</t>
    </r>
    <r>
      <rPr>
        <sz val="10"/>
        <color theme="1"/>
        <rFont val="Calibri"/>
        <family val="2"/>
        <charset val="238"/>
        <scheme val="minor"/>
      </rPr>
      <t xml:space="preserve"> obsłguje max. 24 kanałów IP każdy do 6 Mpx,  AI: 2 kan. Ochrona perymetryczna, 16kan. SMD Plus, 2 kan. rozpoznawania twarzy, (analiza AI tylko kanały analogowe), max. 2 dyski SATA do 16 TB</t>
    </r>
  </si>
  <si>
    <r>
      <rPr>
        <b/>
        <sz val="10"/>
        <color rgb="FF333399"/>
        <rFont val="Calibri"/>
        <family val="2"/>
        <charset val="238"/>
        <scheme val="minor"/>
      </rPr>
      <t xml:space="preserve">128 Mb/s, kompresja H.265/H.265+, kodowanie AI, 16 kanałów analogowych (HDCVI, AHD, TVI, CVBS), </t>
    </r>
    <r>
      <rPr>
        <sz val="10"/>
        <rFont val="Calibri"/>
        <family val="2"/>
        <charset val="238"/>
        <scheme val="minor"/>
      </rPr>
      <t>obsługuje max. 24 kanałów IP każdy do 6 Mpx,  AI: 2</t>
    </r>
    <r>
      <rPr>
        <sz val="10"/>
        <color theme="1"/>
        <rFont val="Calibri"/>
        <family val="2"/>
        <charset val="238"/>
        <scheme val="minor"/>
      </rPr>
      <t xml:space="preserve"> kan. Ochrona perymetryczna, 16kan. SMD Plus, 2 kan. rozpoznawania twarzy, (analiza AI tylko kanały analogowe), max. 1 dysk SATA do 16 TB</t>
    </r>
  </si>
  <si>
    <r>
      <rPr>
        <b/>
        <sz val="10"/>
        <color rgb="FF333399"/>
        <rFont val="Calibri"/>
        <family val="2"/>
        <charset val="238"/>
        <scheme val="minor"/>
      </rPr>
      <t>128 Mb/s, kompresja H.265/H.265+, kodowanie AI, 8 kanałów analogowych (HDCVI, AHD, TVI, CVBS),</t>
    </r>
    <r>
      <rPr>
        <sz val="10"/>
        <color theme="1"/>
        <rFont val="Calibri"/>
        <family val="2"/>
        <charset val="238"/>
        <scheme val="minor"/>
      </rPr>
      <t xml:space="preserve"> obsługuje max. 16 kanałów IP każdy do 8 Mpx, AI:  2 kan. Ochrona perymetryczna, 8 kan. SMD Plus, 2 kan. rozpoznawania twarzy, (analiza AI tylko kanały analogowe), max. 1 dysk SATA do 16 TB</t>
    </r>
  </si>
  <si>
    <r>
      <rPr>
        <b/>
        <sz val="10"/>
        <color rgb="FF333399"/>
        <rFont val="Calibri"/>
        <family val="2"/>
        <charset val="238"/>
        <scheme val="minor"/>
      </rPr>
      <t xml:space="preserve">128 Mb/s, kompresja H.265/H.265+, kodowanie AI, 8 kanałów analogowych (HDCVI, AHD, TVI, CVBS), </t>
    </r>
    <r>
      <rPr>
        <sz val="10"/>
        <color theme="1"/>
        <rFont val="Calibri"/>
        <family val="2"/>
        <charset val="238"/>
        <scheme val="minor"/>
      </rPr>
      <t>obsługuje max. 16 kanałów IP każdy do 8 Mpx, AI:  2 kan. Ochrona perymetryczna, 8 kan. SMD Plus, 2 kan. rozpoznawania twarzy, (analiza AI tylko kanały analogowe), max. 1 dysk SATA do 16 TB</t>
    </r>
  </si>
  <si>
    <r>
      <rPr>
        <b/>
        <sz val="10"/>
        <color rgb="FF333399"/>
        <rFont val="Calibri"/>
        <family val="2"/>
        <charset val="238"/>
      </rPr>
      <t>1/2,8" 2 Mpx Starlight, Smart H.265/H.264, 25/30 kl./s @ 1080P, WDR (120dB),</t>
    </r>
    <r>
      <rPr>
        <sz val="10"/>
        <color theme="1"/>
        <rFont val="Calibri"/>
        <family val="2"/>
        <charset val="238"/>
      </rPr>
      <t xml:space="preserve"> mirco SD(max 256 GB), obiektyw stałoogniskowy 2,8mm, IR 30 m, IP67, DC 12V/PoE, IVS (przekroczenie linii, intruz w strefie)</t>
    </r>
  </si>
  <si>
    <r>
      <rPr>
        <b/>
        <sz val="10"/>
        <color rgb="FF333399"/>
        <rFont val="Calibri"/>
        <family val="2"/>
        <charset val="238"/>
      </rPr>
      <t xml:space="preserve">1/3" 4 Mpx Starlight, Smart H.265/H.264, 4MPx (2688 × 1520) @ 20 kl./s, WDR (120dB), </t>
    </r>
    <r>
      <rPr>
        <sz val="10"/>
        <color theme="1"/>
        <rFont val="Calibri"/>
        <family val="2"/>
        <charset val="238"/>
      </rPr>
      <t>mirco SD(max 256 GB), obiektyw stałoogniskowy 2,8mm, IR 30 m, IP67, IK10, DC 12V/PoE, IVS (przekroczenie linii, intruz w strefie)</t>
    </r>
  </si>
  <si>
    <r>
      <rPr>
        <b/>
        <sz val="10"/>
        <color rgb="FF333399"/>
        <rFont val="Calibri"/>
        <family val="2"/>
        <charset val="238"/>
      </rPr>
      <t>1/2,7" 5 Mpx Starlight, Smart H.265/H.264, 5MPx (2592 × 1944) @ 20 kl./s, WDR (120dB),</t>
    </r>
    <r>
      <rPr>
        <sz val="10"/>
        <color theme="1"/>
        <rFont val="Calibri"/>
        <family val="2"/>
        <charset val="238"/>
      </rPr>
      <t xml:space="preserve"> mirco SD(max 256 GB), obiektyw stałoogniskowy 2,8mm, IR 30 m, IP67, DC 12V/PoE, IVS (przekroczenie linii, intruz w strefie)</t>
    </r>
  </si>
  <si>
    <r>
      <rPr>
        <b/>
        <sz val="10"/>
        <color rgb="FF333399"/>
        <rFont val="Calibri"/>
        <family val="2"/>
        <charset val="238"/>
      </rPr>
      <t>1/2,7" 8 Mpx Starlight, Smart H.265/H.264, 4K (3840 × 2160) @15 kl./s, WDR (120dB),</t>
    </r>
    <r>
      <rPr>
        <sz val="10"/>
        <color theme="1"/>
        <rFont val="Calibri"/>
        <family val="2"/>
        <charset val="238"/>
      </rPr>
      <t xml:space="preserve"> mirco SD(max 256 GB), obiektyw zmienno-ogniskowy 2,7mm - 13,5mm , IR 40 m, IP67, IK10, DC 12V/PoE, IVS (przekroczenie linii, intruz w strefie)</t>
    </r>
  </si>
  <si>
    <r>
      <rPr>
        <b/>
        <sz val="10"/>
        <color rgb="FF333399"/>
        <rFont val="Calibri"/>
        <family val="2"/>
        <charset val="238"/>
      </rPr>
      <t>1/2,7" 8 Mpx Starlight, Smart H.265/H.264, 4K (3840 × 2160) @15 kl./s, WDR (120dB),</t>
    </r>
    <r>
      <rPr>
        <sz val="10"/>
        <color theme="1"/>
        <rFont val="Calibri"/>
        <family val="2"/>
        <charset val="238"/>
      </rPr>
      <t xml:space="preserve"> mirco SD(max 256 GB), obiektyw zmienno-ogniskowy 2,7mm - 13,5mm , IR 40 m, IP67, DC 12V/PoE, IVS (przekroczenie linii, intruz w strefie)</t>
    </r>
  </si>
  <si>
    <r>
      <rPr>
        <b/>
        <sz val="10"/>
        <color rgb="FF333399"/>
        <rFont val="Calibri"/>
        <family val="2"/>
        <charset val="238"/>
      </rPr>
      <t xml:space="preserve">1/2,7" 8 Mpx Starlight, Smart H.265/H.264, 4K (3840 × 2160) @15 kl./s, WDR (120dB), </t>
    </r>
    <r>
      <rPr>
        <sz val="10"/>
        <color theme="1"/>
        <rFont val="Calibri"/>
        <family val="2"/>
        <charset val="238"/>
      </rPr>
      <t>mirco SD(max 256 GB), obiektyw stałoogniskowy 2,8mm, IR 30 m, IP67, IK10, DC 12V/PoE, IVS (przekroczenie linii, intruz w strefie)</t>
    </r>
  </si>
  <si>
    <r>
      <rPr>
        <b/>
        <sz val="10"/>
        <color rgb="FF333399"/>
        <rFont val="Calibri"/>
        <family val="2"/>
        <charset val="238"/>
      </rPr>
      <t>1/2,7" 8 Mpx Starlight, Smart H.265/H.264, 4K (3840 × 2160) @15 kl./s, WDR (120dB),</t>
    </r>
    <r>
      <rPr>
        <sz val="10"/>
        <color theme="1"/>
        <rFont val="Calibri"/>
        <family val="2"/>
        <charset val="238"/>
      </rPr>
      <t xml:space="preserve"> mirco SD(max 256 GB), obiektyw stałoogniskowy 3,6mm, IR 30 m, IP67, DC 12V/PoE, IVS (przekroczenie linii, intruz w strefie)</t>
    </r>
  </si>
  <si>
    <r>
      <rPr>
        <b/>
        <sz val="10"/>
        <color rgb="FF333399"/>
        <rFont val="Calibri"/>
        <family val="2"/>
        <charset val="238"/>
      </rPr>
      <t>1/2,8" 2 Mpx Starlight, Smart H.265/H.264, 25/30 kl./s @ 1080P, WDR (120dB),</t>
    </r>
    <r>
      <rPr>
        <sz val="10"/>
        <rFont val="Calibri"/>
        <family val="2"/>
        <charset val="238"/>
      </rPr>
      <t xml:space="preserve"> diody alarmowe, mirco SD(max 256 GB), obiektyw stałoogniskowy 3,6mm, podświetlenie światłem białym- 30 m, IP67, DC 12V/PoE, SMD, IVS (przekroczenie linii, intruz w strefie-klasyfikacja pojazd/człowiek)</t>
    </r>
  </si>
  <si>
    <r>
      <rPr>
        <b/>
        <sz val="10"/>
        <color rgb="FF333399"/>
        <rFont val="Calibri"/>
        <family val="2"/>
        <charset val="238"/>
      </rPr>
      <t>1/2,8" 2 Mpx Starlight, Smart H.265/H.264, 25/30 kl./s @ 1080P, WDR (120dB),</t>
    </r>
    <r>
      <rPr>
        <sz val="10"/>
        <rFont val="Calibri"/>
        <family val="2"/>
        <charset val="238"/>
      </rPr>
      <t xml:space="preserve"> mirco SD(max 256 GB), obiektyw stałoogniskowy 2,8mm, podświetlenie światłem białym- 30 m, IP67, DC 12V/PoE, SMD, IVS (przekroczenie linii, intruz w strefie-klasyfikacja pojazd/człowiek)</t>
    </r>
  </si>
  <si>
    <r>
      <rPr>
        <b/>
        <sz val="10"/>
        <color rgb="FF333399"/>
        <rFont val="Calibri"/>
        <family val="2"/>
        <charset val="238"/>
      </rPr>
      <t xml:space="preserve">1/3" 4 Mpx Starlight, Smart H.265/H.264, 4MPx (2688 × 1520) @ 30 kl./s, WDR (120dB), </t>
    </r>
    <r>
      <rPr>
        <sz val="10"/>
        <rFont val="Calibri"/>
        <family val="2"/>
        <charset val="238"/>
      </rPr>
      <t>mirco SD(max 256 GB), obiektyw zmienno-ogniskowy 2,7mm - 13,5mm, IR- 60m, IP67, DC 12V/PoE, SMD, IVS (przekroczenie linii, intruz w strefie-klasyfikacja pojazd/człowiek)</t>
    </r>
  </si>
  <si>
    <r>
      <rPr>
        <b/>
        <sz val="10"/>
        <color rgb="FF333399"/>
        <rFont val="Calibri"/>
        <family val="2"/>
        <charset val="238"/>
      </rPr>
      <t>1/2,7" 5 Mpx Starlight, Smart H.265/H.264, 5MPx (2592 × 1944) @ 20kl./s, WDR (120dB),</t>
    </r>
    <r>
      <rPr>
        <sz val="10"/>
        <rFont val="Calibri"/>
        <family val="2"/>
        <charset val="238"/>
      </rPr>
      <t xml:space="preserve"> diody alarmowe, mirco SD(max 256 GB), obiektyw stałoogniskowy 3,6mm, podświetlenie światłem białym- 40 m, IP67, DC 12V/PoE, SMD, IVS (przekroczenie linii, intruz w strefie-klasyfikacja pojazd/człowiek)</t>
    </r>
  </si>
  <si>
    <r>
      <rPr>
        <b/>
        <sz val="10"/>
        <color rgb="FF333399"/>
        <rFont val="Calibri"/>
        <family val="2"/>
        <charset val="238"/>
      </rPr>
      <t>1/2,8" 8 Mpx Starlight, Smart H.265/H.264, 4K (3840 × 2160) @ 20 kl./s, WDR (120dB),</t>
    </r>
    <r>
      <rPr>
        <sz val="10"/>
        <rFont val="Calibri"/>
        <family val="2"/>
        <charset val="238"/>
      </rPr>
      <t xml:space="preserve"> mirco SD(max 256 GB), obiektyw stałoogniskowy 2,8mm, IR- 30m, IP67, DC 12V/PoE, SMD, IVS (przekroczenie linii, intruz w strefie-klasyfikacja pojazd/człowiek)</t>
    </r>
  </si>
  <si>
    <r>
      <rPr>
        <b/>
        <sz val="10"/>
        <color rgb="FF333399"/>
        <rFont val="Calibri"/>
        <family val="2"/>
        <charset val="238"/>
      </rPr>
      <t>1/2,8" 8 Mpx Starlight, Smart H.265/H.264, 4K (3840 × 2160) @ 20 kl./s, WDR (120dB),</t>
    </r>
    <r>
      <rPr>
        <sz val="10"/>
        <rFont val="Calibri"/>
        <family val="2"/>
        <charset val="238"/>
      </rPr>
      <t xml:space="preserve"> mirco SD(max 256 GB), obiektyw stałoogniskowy 3,6mm, IR- 30m, IP67, DC 12V/PoE, SMD, IVS (przekroczenie linii, intruz w strefie-klasyfikacja pojazd/człowiek)</t>
    </r>
  </si>
  <si>
    <r>
      <rPr>
        <b/>
        <sz val="10"/>
        <color rgb="FF333399"/>
        <rFont val="Calibri"/>
        <family val="2"/>
        <charset val="238"/>
      </rPr>
      <t>1/2,8" 2 Mpx Starlight, Smart H.265/H.264, 25/30 kl./s @ 1080P, WDR (120dB),</t>
    </r>
    <r>
      <rPr>
        <sz val="10"/>
        <rFont val="Calibri"/>
        <family val="2"/>
        <charset val="238"/>
      </rPr>
      <t xml:space="preserve"> mirco SD(max 256 GB), obiektyw zmienno-ogniskowy 2,7mm - 13,5mm, IR- 40 m, IP67, IK10, DC 12V/AC24V/PoE, SMD, IVS (przekroczenie linii, intruz w strefie-klasyfikacja pojazd/człowiek), liczenie ludzi, detekcja twarzy.</t>
    </r>
  </si>
  <si>
    <r>
      <rPr>
        <b/>
        <sz val="10"/>
        <color rgb="FF333399"/>
        <rFont val="Calibri"/>
        <family val="2"/>
        <charset val="238"/>
      </rPr>
      <t xml:space="preserve">1/1,8" 4 Mpx Starlight, Smart H.265/H.264, 25/30 kl./s @ 4MPx (2688 × 1520), WDR (140dB), </t>
    </r>
    <r>
      <rPr>
        <sz val="10"/>
        <rFont val="Calibri"/>
        <family val="2"/>
        <charset val="238"/>
      </rPr>
      <t>mirco SD(max 256 GB), obiektyw zmienno-ogniskowy 2,7mm - 12mm, IR- 40 m, IP67, IK10, DC 12V/AC24V/PoE, SMD, IVS (przekroczenie linii, intruz w strefie-klasyfikacja pojazd/człowiek), liczenie ludzi, detekcja twarzy.</t>
    </r>
  </si>
  <si>
    <r>
      <rPr>
        <b/>
        <sz val="10"/>
        <color rgb="FF333399"/>
        <rFont val="Calibri"/>
        <family val="2"/>
        <charset val="238"/>
      </rPr>
      <t>1/1,8" 4 Mpx Fullcolor, Smart H.265/H.264, 25/30 kl./s @ 4MPx (2688 × 1520), WDR (140dB),</t>
    </r>
    <r>
      <rPr>
        <sz val="10"/>
        <rFont val="Calibri"/>
        <family val="2"/>
        <charset val="238"/>
      </rPr>
      <t xml:space="preserve"> mirco SD(max 256 GB), obiektyw zmienno-ogniskowy 2,7mm - 12mm, podświetlenie światłem białym- 70 m, IP67, DC 12V/PoE, SMD, IVS (przekroczenie linii, intruz w strefie-klasyfikacja pojazd/człowiek), liczenie ludzi, detekcja twarzy</t>
    </r>
  </si>
  <si>
    <r>
      <rPr>
        <b/>
        <sz val="10"/>
        <color rgb="FF333399"/>
        <rFont val="Calibri"/>
        <family val="2"/>
        <charset val="238"/>
      </rPr>
      <t xml:space="preserve">1/1,8" 4 Mpx Fullcolor, Smart H.265/H.264, 25/30 kl./s @ 4MPx (2688 × 1520), WDR (140dB), </t>
    </r>
    <r>
      <rPr>
        <sz val="10"/>
        <rFont val="Calibri"/>
        <family val="2"/>
        <charset val="238"/>
      </rPr>
      <t>mirco SD(max 256 GB), obiektyw stałoogniskowy 3,6mm, podświetlenie światłem białym- 60 m, IP67, DC 12V/PoE, SMD, IVS (przekroczenie linii, intruz w strefie-klasyfikacja pojazd/człowiek), liczenie ludzi, detekcja twarzy</t>
    </r>
  </si>
  <si>
    <r>
      <rPr>
        <b/>
        <sz val="10"/>
        <color rgb="FF333399"/>
        <rFont val="Calibri"/>
        <family val="2"/>
        <charset val="238"/>
      </rPr>
      <t xml:space="preserve">1/1,8" 4 Mpx Fullcolor, Smart H.265/H.264, 25/30 kl./s @ 4MPx (2688 × 1520), WDR (140dB), </t>
    </r>
    <r>
      <rPr>
        <sz val="10"/>
        <rFont val="Calibri"/>
        <family val="2"/>
        <charset val="238"/>
      </rPr>
      <t>mirco SD(max 256 GB), obiektyw stałoogniskowy 2,8mm, podświetlenie światłem białym- 30 m, IP67, DC 12V/PoE, SMD, IVS (przekroczenie linii, intruz w strefie-klasyfikacja pojazd/człowiek), liczenie ludzi, detekcja twarzy</t>
    </r>
  </si>
  <si>
    <r>
      <rPr>
        <b/>
        <sz val="10"/>
        <color rgb="FF333399"/>
        <rFont val="Calibri"/>
        <family val="2"/>
        <charset val="238"/>
      </rPr>
      <t xml:space="preserve">1/1,8" 4 Mpx Fullcolor, Smart H.265/H.264, 25/30 kl./s @ 4MPx (2688 × 1520), WDR (140dB), </t>
    </r>
    <r>
      <rPr>
        <sz val="10"/>
        <rFont val="Calibri"/>
        <family val="2"/>
        <charset val="238"/>
      </rPr>
      <t>mirco SD(max 256 GB), obiektyw zmienno-ogniskowy 2,7mm - 12mm, podświetlenie światłem białym- 40 m, IP67, IK10, DC 12V/PoE, SMD, IVS (przekroczenie linii, intruz w strefie-klasyfikacja pojazd/człowiek), liczenie ludzi, detekcja twarzy</t>
    </r>
  </si>
  <si>
    <r>
      <rPr>
        <b/>
        <sz val="10"/>
        <color rgb="FF333399"/>
        <rFont val="Calibri"/>
        <family val="2"/>
        <charset val="238"/>
      </rPr>
      <t>1/2,7" 5 Mpx Starlight, Smart H.265/H.264, 20 kl./s @ 5MPx (2592 × 1944), WDR (120dB),</t>
    </r>
    <r>
      <rPr>
        <sz val="10"/>
        <rFont val="Calibri"/>
        <family val="2"/>
        <charset val="238"/>
      </rPr>
      <t xml:space="preserve"> mirco SD(max 256 GB), obiektyw stałoogniskowy 3,6mm, IR- 50 m, IP67, IK10, DC 12V/PoE, SMD, IVS (przekroczenie linii, intruz w strefie-klasyfikacja pojazd/człowiek), liczenie ludzi, detekcja twarzy</t>
    </r>
  </si>
  <si>
    <r>
      <rPr>
        <b/>
        <sz val="10"/>
        <color rgb="FF333399"/>
        <rFont val="Calibri"/>
        <family val="2"/>
        <charset val="238"/>
      </rPr>
      <t>1/1,2" 8 Mpx FullColor, Smart H.265/H.264, 25/30 kl./s @ 4K (3840 × 2160), WDR (140dB),</t>
    </r>
    <r>
      <rPr>
        <sz val="10"/>
        <rFont val="Calibri"/>
        <family val="2"/>
        <charset val="238"/>
      </rPr>
      <t xml:space="preserve"> mirco SD(max 256 GB), obiektyw stałoogniskowy 3,6mm, podświetlenie światłem białym 50 m, IP67, DC 12V/PoE, SMD, IVS (przekroczenie linii, intruz w strefie-klasyfikacja pojazd/człowiek), liczenie ludzi, detekcja twarzy</t>
    </r>
  </si>
  <si>
    <r>
      <rPr>
        <b/>
        <sz val="10"/>
        <color rgb="FF333399"/>
        <rFont val="Calibri"/>
        <family val="2"/>
        <charset val="238"/>
      </rPr>
      <t>1/2,7" 5 Mpx, Smart H.265/H.264, 20 kl./s @ 5Mpx (2880 × 1620), DWDR,</t>
    </r>
    <r>
      <rPr>
        <sz val="10"/>
        <color theme="1"/>
        <rFont val="Calibri"/>
        <family val="2"/>
        <charset val="238"/>
      </rPr>
      <t xml:space="preserve"> obiektyw stałoogniskowy 2,8mm, IR- 30 m, IP67, DC 12V/PoE, MD</t>
    </r>
  </si>
  <si>
    <r>
      <rPr>
        <b/>
        <sz val="10"/>
        <color rgb="FF333399"/>
        <rFont val="Calibri"/>
        <family val="2"/>
        <charset val="238"/>
      </rPr>
      <t xml:space="preserve">1/2,7" 5 Mpx, Smart H.265/H.264, 20 kl./s @ 5Mpx (2880 × 1620), DWDR, </t>
    </r>
    <r>
      <rPr>
        <sz val="10"/>
        <color theme="1"/>
        <rFont val="Calibri"/>
        <family val="2"/>
        <charset val="238"/>
      </rPr>
      <t>obiektyw stałoogniskowy 2,8mm, IR- 30 m, IP67, DC 12V/PoE, MD</t>
    </r>
  </si>
  <si>
    <r>
      <rPr>
        <b/>
        <sz val="10"/>
        <color rgb="FF333399"/>
        <rFont val="Calibri"/>
        <family val="2"/>
        <charset val="238"/>
      </rPr>
      <t xml:space="preserve">2 Mpx CMOS Starlight , 25/30 kl./s @ 1080P, WDR, BLC, HLC, 4w1 (CVI, CVBS, AHD, TVI), </t>
    </r>
    <r>
      <rPr>
        <sz val="10"/>
        <rFont val="Calibri"/>
        <family val="2"/>
        <charset val="238"/>
      </rPr>
      <t>obiektyw zmienno-ogniskowy 2,7mm - 13,5mm, IR 80 m, DC 12V, IP67,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</si>
  <si>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zmienno-ogniskowy 2,7mm - 13,5mm, IR 60 m, DC 12V, IP67, Ik10,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</si>
  <si>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zmienno-ogniskowy 2,7mm - 13,5mm, IR 60 m, DC 12V/AC24V, IP67, obudowa metalowa, wbudowany mikrofon</t>
    </r>
  </si>
  <si>
    <r>
      <rPr>
        <b/>
        <sz val="10"/>
        <color rgb="FF333399"/>
        <rFont val="Calibri"/>
        <family val="2"/>
        <charset val="238"/>
      </rPr>
      <t xml:space="preserve">2 Mpx CMOS Starlight , 25/30 kl./s @ 1080P, WDR, BLC, HLC, 4w1 (CVI, CVBS, AHD, TVI), </t>
    </r>
    <r>
      <rPr>
        <sz val="10"/>
        <rFont val="Calibri"/>
        <family val="2"/>
        <charset val="238"/>
      </rPr>
      <t>obiektyw stałoogniskowy 3,6mm, IR 80 m, DC 12V, IP67,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</si>
  <si>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stałoogniskowy 2,8mm, IR 30 m, DC 12V, IP67, IK10 obudowa metalowa, wbudowany mikrofon</t>
    </r>
  </si>
  <si>
    <r>
      <rPr>
        <b/>
        <sz val="10"/>
        <color rgb="FF333399"/>
        <rFont val="Calibri"/>
        <family val="2"/>
        <charset val="238"/>
      </rPr>
      <t xml:space="preserve">2 Mpx CMOS Starlight , 25/30 kl./s @ 1080P, WDR, BLC, HLC, 4w1 (CVI, CVBS, AHD, TVI), </t>
    </r>
    <r>
      <rPr>
        <sz val="10"/>
        <rFont val="Calibri"/>
        <family val="2"/>
        <charset val="238"/>
      </rPr>
      <t>obiektyw stałoogniskowy 2,8mm, IR 60 m, DC 12V, IP67, obudowa metalowa, wbudowany mikrofon</t>
    </r>
  </si>
  <si>
    <r>
      <rPr>
        <b/>
        <sz val="10"/>
        <color rgb="FF333399"/>
        <rFont val="Calibri"/>
        <family val="2"/>
        <charset val="238"/>
      </rPr>
      <t xml:space="preserve">2 Mpx CMOS Starlight , 25/30 kl./s @ 1080P, WDR, BLC, HLC, 4w1 (CVI, CVBS, AHD, TVI), </t>
    </r>
    <r>
      <rPr>
        <sz val="10"/>
        <rFont val="Calibri"/>
        <family val="2"/>
        <charset val="238"/>
      </rPr>
      <t>obiektyw zmienno-ogniskowy 2,7mm-12mm, IR 60 m, DC 12V, IP67, IK10,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</si>
  <si>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stałoogniskowy 2,8mm, IR 40 m, DC 12V, IP67, IK10, wbudowany mikrofon</t>
    </r>
  </si>
  <si>
    <r>
      <rPr>
        <b/>
        <sz val="10"/>
        <color rgb="FF333399"/>
        <rFont val="Calibri"/>
        <family val="2"/>
        <charset val="238"/>
      </rPr>
      <t xml:space="preserve">1/2,8" 4 Mpx Starlight, 25x zoom, Smart H.265/H.264, 50/60 kl./s @ 4Mpx (2560 × 1440), WDR (120dB), </t>
    </r>
    <r>
      <rPr>
        <sz val="10"/>
        <rFont val="Calibri"/>
        <family val="2"/>
        <charset val="238"/>
      </rPr>
      <t>mirco SD(max 256 GB), obiektyw zmienno-ogniskowy 4,8mm - 120mm, IR- 150 m, diody alarmowe, IP66, AC24V/PoE+, SMD, IVS (przekroczenie linii, intruz w strefie-klasyfikacja pojazd/człowiek), detekcja twarzy, autotracking</t>
    </r>
  </si>
  <si>
    <r>
      <rPr>
        <b/>
        <sz val="10"/>
        <color rgb="FF333399"/>
        <rFont val="Calibri"/>
        <family val="2"/>
        <charset val="238"/>
        <scheme val="minor"/>
      </rPr>
      <t xml:space="preserve">160 Mb/s, 4 kan., 4 kan. 1080P, H.264/H.265, </t>
    </r>
    <r>
      <rPr>
        <sz val="10"/>
        <rFont val="Calibri"/>
        <family val="2"/>
        <charset val="238"/>
        <scheme val="minor"/>
      </rPr>
      <t>1 VGA/1 HDMI, 1 RJ45 (1000M), 2 USB2.0, 1/1 kanał audio wej/wy, 2 HDD (10 TB), 4x PoE, P2P</t>
    </r>
  </si>
  <si>
    <r>
      <rPr>
        <b/>
        <sz val="10"/>
        <color rgb="FF333399"/>
        <rFont val="Calibri"/>
        <family val="2"/>
        <charset val="238"/>
        <scheme val="minor"/>
      </rPr>
      <t>160 Mb/s, 4 kan., 4 kan. 1080P, H.264/H.265,</t>
    </r>
    <r>
      <rPr>
        <sz val="10"/>
        <rFont val="Calibri"/>
        <family val="2"/>
        <charset val="238"/>
        <scheme val="minor"/>
      </rPr>
      <t xml:space="preserve"> 1 VGA/1 HDMI, 1 RJ45 (1000M), 2 USB2.0, 1/1 kanał audio wej/wy, 2 HDD (10 TB), P2P</t>
    </r>
  </si>
  <si>
    <r>
      <rPr>
        <b/>
        <sz val="10"/>
        <color rgb="FF333399"/>
        <rFont val="Calibri"/>
        <family val="2"/>
        <charset val="238"/>
        <scheme val="minor"/>
      </rPr>
      <t>80 Mb/s, 16 kan., 8 kan. 1080P, H.264/H.265,</t>
    </r>
    <r>
      <rPr>
        <sz val="10"/>
        <rFont val="Calibri"/>
        <family val="2"/>
        <charset val="238"/>
        <scheme val="minor"/>
      </rPr>
      <t xml:space="preserve"> 1 VGA/1 HDMI, 1 RJ45 (100M), 2 USB2.0, 1/1 kanał audio wej/wy, 1 HDD (10 TB), 8x PoE, P2P</t>
    </r>
  </si>
  <si>
    <r>
      <rPr>
        <b/>
        <sz val="10"/>
        <color rgb="FF333399"/>
        <rFont val="Calibri"/>
        <family val="2"/>
        <charset val="238"/>
        <scheme val="minor"/>
      </rPr>
      <t>80 Mb/s, 8 kan., 8 kan. 1080P, H.264/H.265,</t>
    </r>
    <r>
      <rPr>
        <sz val="10"/>
        <rFont val="Calibri"/>
        <family val="2"/>
        <charset val="238"/>
        <scheme val="minor"/>
      </rPr>
      <t xml:space="preserve"> 1 VGA/1 HDMI, 1 RJ45 (100M), 2 USB2.0, 1/1 kanał audio wej/wy, 1 HDD (10 TB), 4x PoE, P2P</t>
    </r>
  </si>
  <si>
    <r>
      <rPr>
        <b/>
        <sz val="10"/>
        <color rgb="FF333399"/>
        <rFont val="Calibri"/>
        <family val="2"/>
        <charset val="238"/>
        <scheme val="minor"/>
      </rPr>
      <t>80 Mb/s, 4 kan., 4 kan. 1080P,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</si>
  <si>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80 Mb/s, 4 kan., 4 kan. 1080P H.264/H.265,</t>
    </r>
    <r>
      <rPr>
        <sz val="10"/>
        <rFont val="Calibri"/>
        <family val="2"/>
        <charset val="238"/>
        <scheme val="minor"/>
      </rPr>
      <t xml:space="preserve"> 1 VGA/1 HDMI, 1 RJ45 (100M), 2 USB2.0, 1/1 kanał audio wej/wy, 1 HDD (10 TB), 4x PoE, P2P</t>
    </r>
  </si>
  <si>
    <r>
      <rPr>
        <b/>
        <sz val="10"/>
        <color rgb="FF333399"/>
        <rFont val="Calibri"/>
        <family val="2"/>
        <charset val="238"/>
        <scheme val="minor"/>
      </rPr>
      <t>80 Mb/s, 8 kan., 4 kan. 1080P, H.264/H.265,</t>
    </r>
    <r>
      <rPr>
        <sz val="10"/>
        <rFont val="Calibri"/>
        <family val="2"/>
        <charset val="238"/>
        <scheme val="minor"/>
      </rPr>
      <t xml:space="preserve"> 1 VGA/1 HDMI, 1 RJ45 (100M), 2 USB2.0,  1/1 kanał audio wej/wy, 1 HDD (4 TB), P2P, WiFi</t>
    </r>
  </si>
  <si>
    <r>
      <rPr>
        <b/>
        <sz val="10"/>
        <color rgb="FF333399"/>
        <rFont val="Calibri"/>
        <family val="2"/>
        <charset val="238"/>
        <scheme val="minor"/>
      </rPr>
      <t>320 Mb/s, 8 kan., 8 kan. 1080p, H.265+,</t>
    </r>
    <r>
      <rPr>
        <sz val="10"/>
        <color theme="1"/>
        <rFont val="Calibri"/>
        <family val="2"/>
        <charset val="238"/>
        <scheme val="minor"/>
      </rPr>
      <t xml:space="preserve"> 1 VGA/1 HDMI, 1 RJ45(10/100/1000 Mb/s), 2 USB, 1/1 kanał audio wej/wy, 2 HDD (10 TB każdy), 4/2 alarm wej/wy, P2P, IVS (z kamer)</t>
    </r>
  </si>
  <si>
    <r>
      <rPr>
        <b/>
        <sz val="10"/>
        <color rgb="FF333399"/>
        <rFont val="Calibri"/>
        <family val="2"/>
        <charset val="238"/>
      </rPr>
      <t xml:space="preserve">320 Mb/s, 16 kan., 16 kan. 1080p, H.265+, </t>
    </r>
    <r>
      <rPr>
        <sz val="10"/>
        <rFont val="Calibri"/>
        <family val="2"/>
        <charset val="238"/>
      </rPr>
      <t>1 VGA/1 HDMI, 1 RJ45(10/100/1000 Mb/s), 2 USB, 1/1 kanał audio wej/wy, 2 HDD (10 TB każdy), 4/2 alarm wej/wy, P2P, IVS (z kamer), 8x PoE</t>
    </r>
  </si>
  <si>
    <r>
      <rPr>
        <b/>
        <sz val="10"/>
        <color rgb="FF333399"/>
        <rFont val="Calibri"/>
        <family val="2"/>
        <charset val="238"/>
      </rPr>
      <t xml:space="preserve">320 Mb/s, 16 kan., 16 kan. 1080p, H.265+, </t>
    </r>
    <r>
      <rPr>
        <sz val="10"/>
        <rFont val="Calibri"/>
        <family val="2"/>
        <charset val="238"/>
      </rPr>
      <t>1 VGA/1 HDMI, 1 RJ45(10/100/1000 Mb/s), 4 USB, 1/2 kanał audio wej/wy, 8 HDD (10 TB każdy), 16/6 alarm wej/wy, P2P, IVS (z kamer)</t>
    </r>
  </si>
  <si>
    <r>
      <rPr>
        <b/>
        <sz val="10"/>
        <color rgb="FF333399"/>
        <rFont val="Calibri"/>
        <family val="2"/>
        <charset val="238"/>
        <scheme val="minor"/>
      </rPr>
      <t xml:space="preserve">320 Mb/s, 8 kan., 8 kan. 1080p, H.265+, </t>
    </r>
    <r>
      <rPr>
        <sz val="10"/>
        <color theme="1"/>
        <rFont val="Calibri"/>
        <family val="2"/>
        <charset val="238"/>
        <scheme val="minor"/>
      </rPr>
      <t>1 VGA/1 HDMI, 1 RJ45(10/100/1000 Mb/s), 2 USB, 1/1 kanał audio wej/wy, 2 HDD (10 TB każdy), 4/2 alarm wej/wy, P2P, IVS (z kamer), 8x ePoE</t>
    </r>
  </si>
  <si>
    <r>
      <rPr>
        <b/>
        <sz val="10"/>
        <color rgb="FF333399"/>
        <rFont val="Calibri"/>
        <family val="2"/>
        <charset val="238"/>
      </rPr>
      <t xml:space="preserve">Rozdzielczość termowizji: 256x192, 2 mm, </t>
    </r>
    <r>
      <rPr>
        <sz val="10"/>
        <rFont val="Calibri"/>
        <family val="2"/>
        <charset val="238"/>
      </rPr>
      <t>rozdzielczość widzialna 2 Mpx, obiektyw wizyjny 2 mm, obsługa IVS, detekcja ognia, karta micro SD (max. 256 MB), audio 1we/1wy, alarm 1we/1wy</t>
    </r>
  </si>
  <si>
    <r>
      <rPr>
        <b/>
        <sz val="10"/>
        <color rgb="FF333399"/>
        <rFont val="Calibri"/>
        <family val="2"/>
        <charset val="238"/>
      </rPr>
      <t xml:space="preserve">Rozdzielczość termowizji: 400x300, 7,5 mm, </t>
    </r>
    <r>
      <rPr>
        <sz val="10"/>
        <rFont val="Calibri"/>
        <family val="2"/>
        <charset val="238"/>
      </rPr>
      <t>obsługa IVS, detekcja ognia, pomiar temperatury, karta micro SD (max. 256 MB), audio 1we/1wy, alarm 2we/2wy</t>
    </r>
  </si>
  <si>
    <r>
      <rPr>
        <b/>
        <sz val="10"/>
        <color rgb="FF333399"/>
        <rFont val="Calibri"/>
        <family val="2"/>
        <charset val="238"/>
      </rPr>
      <t>Rozdzielczość termowizji: 400x300, 13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</si>
  <si>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Rozdzielczość termowizji: 400x300, 25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</si>
  <si>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Rozdzielczość termowizji: 640x512, 7,5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</si>
  <si>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 xml:space="preserve">Rozdzielczość termowizji: 640x512, 13 mm, </t>
    </r>
    <r>
      <rPr>
        <sz val="10"/>
        <rFont val="Calibri"/>
        <family val="2"/>
        <charset val="238"/>
      </rPr>
      <t>obsługa IVS, detekcja ognia, pomiar temperatury, karta micro SD (max. 256 MB), audio 1we/1wy, alarm 2we/2wy</t>
    </r>
  </si>
  <si>
    <r>
      <rPr>
        <b/>
        <sz val="10"/>
        <color rgb="FF333399"/>
        <rFont val="Calibri"/>
        <family val="2"/>
        <charset val="238"/>
      </rPr>
      <t xml:space="preserve">Rozdzielczość termowizji: 640x512, 25 mm, </t>
    </r>
    <r>
      <rPr>
        <sz val="10"/>
        <rFont val="Calibri"/>
        <family val="2"/>
        <charset val="238"/>
      </rPr>
      <t>obsługa IVS, detekcja ognia, pomiar temperatury, karta micro SD (max. 256 MB), audio 1we/1wy, alarm 2we/2wy</t>
    </r>
  </si>
  <si>
    <r>
      <rPr>
        <b/>
        <sz val="10"/>
        <color rgb="FF333399"/>
        <rFont val="Calibri"/>
        <family val="2"/>
        <charset val="238"/>
      </rPr>
      <t>Rozdzielczość termowizji: 640x512, 35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</si>
  <si>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 xml:space="preserve">Rozdzielczość termowizji: 256x192, 3,5 mm, </t>
    </r>
    <r>
      <rPr>
        <sz val="10"/>
        <rFont val="Calibri"/>
        <family val="2"/>
        <charset val="238"/>
      </rPr>
      <t>wyświetlacz LCD 2,4'' 240x320, karta micro SD (max. 256 MB), zakres 8 μm~14 μm</t>
    </r>
  </si>
  <si>
    <r>
      <rPr>
        <b/>
        <sz val="10"/>
        <color rgb="FF333399"/>
        <rFont val="Calibri"/>
        <family val="2"/>
        <charset val="238"/>
      </rPr>
      <t>Rozdzielczość termowizji: 400x300, 35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</si>
  <si>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Rozdzielczość termowizji: 400x300, 7,5 mm</t>
    </r>
    <r>
      <rPr>
        <sz val="10"/>
        <rFont val="Calibri"/>
        <family val="2"/>
        <charset val="238"/>
      </rPr>
      <t>, obsługa IVS, detekcja ognia, pomiar temperatury, karta micro SD (max. 256 MB), audio 1we/1wy, alarm 2we/2wy</t>
    </r>
  </si>
  <si>
    <r>
      <rPr>
        <b/>
        <sz val="10"/>
        <color rgb="FF333399"/>
        <rFont val="Calibri"/>
        <family val="2"/>
        <charset val="238"/>
      </rPr>
      <t xml:space="preserve">Rozdzielczość termowizji: 400x300, 7,5 mm, </t>
    </r>
    <r>
      <rPr>
        <sz val="10"/>
        <rFont val="Calibri"/>
        <family val="2"/>
        <charset val="238"/>
      </rPr>
      <t>obsługa IVS, detekcja ognia, karta micro SD (max. 256 MB), audio 1we/1wy, alarm 2we/2wy</t>
    </r>
  </si>
  <si>
    <r>
      <rPr>
        <b/>
        <sz val="10"/>
        <color rgb="FF333399"/>
        <rFont val="Calibri"/>
        <family val="2"/>
        <charset val="238"/>
      </rPr>
      <t>Rozdzielczość termowizji: 400x300, 13 mm,</t>
    </r>
    <r>
      <rPr>
        <sz val="10"/>
        <rFont val="Calibri"/>
        <family val="2"/>
        <charset val="238"/>
      </rPr>
      <t xml:space="preserve"> obsługa IVS, detekcja ognia, karta micro SD (max. 256 MB), audio 1we/1wy, alarm 2we/2wy</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</si>
  <si>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</si>
  <si>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</si>
  <si>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</si>
  <si>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</si>
  <si>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</si>
  <si>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</si>
  <si>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</si>
  <si>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</si>
  <si>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</si>
  <si>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</si>
  <si>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Kontroler drzwi (cztery przejścia jednostronnie);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</si>
  <si>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Kontroler drzwi (cztery przejścia dwustronnie); 100 000 (użytkowników, kart), 3000 odcisków palców, 500 000 zdarzeń; 8 czytniki (karty, hasła, odcisk palca); interfejs Wiegand lub RS-485 dla czytników; komunikacja TCP/IP; we/wyj alarmowe: 8/8;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</si>
  <si>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</si>
  <si>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</si>
  <si>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</si>
  <si>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t>Autonomiczny kontroler dostępu z obsługą zdarzeń RCP, 10.1" pojemnościowy wyświetlacz (1280x800), identyfikacja przy pomocy: PIN, kart 13,56MHz Mifare Classic, wzorca twarzy lub mix, IPv4, RTSP, RTP, TCP, UDP, P2P, TCP/IP, USB2.0 port, 2x wejście alarmowe, 2x wyjście alarmowe, pamięć 100.000 (użytkowników, wzorców twarzy, kart, kodów PIN), log 100.000 zdarzeń, 1xWiegand, -30°C~+60°C, wymiary: 396.9×185.6×77.2mm, zasilanie: 2A/ 12V DC. Zasilacz 12V DC/ 2A w zestawie.</t>
  </si>
  <si>
    <t>Autonomiczny kontroler dostępu z obsługą zdarzeń RCP, 10.1" pojemnościowy wyświetlacz (1280x800), identyfikacja przy pomocy: PIN, kart 13,56MHz Mifare Classic, linii papilarnych, wzorca twarzy lub mix, IPv4, RTSP, RTP, TCP, UDP, P2P, TCP/IP, USB2.0 port, 2x wejście alarmowe, 2x wyjście alarmowe, pamięć 100.000 (użytkowników, wzorców twarzy, kart, kodów PIN), 10.000 wzorców linii papilarnych, log 100.000 zdarzeń, 1xWiegand, -30°C~+60°C, wymiary: 396.9×185.6×77.2mm, zasilanie: 2A/ 12V DC. Zasilacz 12V DC/ 2A w zestawie.</t>
  </si>
  <si>
    <t>Autonomiczny kontroler dostępu z rozpoznawaniem twarzy i czytnikiem linii papilarnych, 4,3" dotykowy wyświetlacz LCD (480x272), podwójna kamera 2Mpx CMOS, DWDR, podświetlenie IR lub światłem widzialnym, identyfikacja przy pomocy: PIN, karty, wzorca twarzy, odcisku palca, lub mix, pamięć 6000 (użytkowników, wzorców twarzy, odcisków palców, kart, kodów), log 150.000 zdarzeń, odległość rozpoznawania 0,3-1,5m, wysokość osób 0,9-2,4m, filtrowanie zdjęć, czas rozpoznawania 0,3s na osobę, -30°C ~ +60°C, IP65 (wymagane dodatkowe uszczelnienie), wymiary 174×87.5×22.5 mm, zasilanie 2A/12V DC</t>
  </si>
  <si>
    <t xml:space="preserve">Terminal z funkcją pomiaru temperatury (30°C to 45°C; dystans pomiaru 0.3 m–1.2 m; błąd ≤ 0.5°C), detekcja maseczki,  7" pojemnościowy wyświetlacz (1024x600), identyfikacja przy pomocy: PIN, wzorca twarzy lub mix,  pamięć 50 000 (użytkowników, wzorców twarzy, kodów), log 100.000 zdarzeń IPv4, RTSP, RTP, TCP, UDP, P2P, 1x wejście alarmowe, 1x wyjście alarmowe </t>
  </si>
  <si>
    <r>
      <rPr>
        <b/>
        <sz val="10"/>
        <color rgb="FF333399"/>
        <rFont val="Calibri"/>
        <family val="2"/>
        <charset val="238"/>
        <scheme val="minor"/>
      </rPr>
      <t>Kamera do nadzorowania ruchu drogowego</t>
    </r>
    <r>
      <rPr>
        <sz val="10"/>
        <color theme="1"/>
        <rFont val="Calibri"/>
        <family val="2"/>
        <charset val="238"/>
        <scheme val="minor"/>
      </rPr>
      <t xml:space="preserve"> - przetwornik 1/1.8" 4 MP starlight CMOS; H.265 i H.264, Maksymalna rodzielczość 2688 × 1520@25 fps; obiektyw moto-zoom 10 mm–50 mm; oświetlacz IR maks. 30 m; IP67</t>
    </r>
  </si>
  <si>
    <r>
      <rPr>
        <b/>
        <sz val="10"/>
        <color rgb="FF333399"/>
        <rFont val="Calibri"/>
        <family val="2"/>
        <charset val="238"/>
        <scheme val="minor"/>
      </rPr>
      <t>Kamera do nadzorowania ruchu drogowego</t>
    </r>
    <r>
      <rPr>
        <sz val="10"/>
        <color theme="1"/>
        <rFont val="Calibri"/>
        <family val="2"/>
        <charset val="238"/>
        <scheme val="minor"/>
      </rPr>
      <t xml:space="preserve"> - przetwornik 1/1" GS-CMOS; : H.265, H.264M, H.264H oraz MJPEG, Maksymalna rodzielczość 4096 × 2824@50 fps; obiektyw moto-zoom 16 mm–40 mm; oświetlacz IR 850nm zasięg maks. 30 m; IP66</t>
    </r>
  </si>
  <si>
    <r>
      <rPr>
        <b/>
        <sz val="10"/>
        <color rgb="FF333399"/>
        <rFont val="Calibri"/>
        <family val="2"/>
        <charset val="238"/>
        <scheme val="minor"/>
      </rPr>
      <t xml:space="preserve">Kamera do nadzorowania ruchu drogowego </t>
    </r>
    <r>
      <rPr>
        <sz val="10"/>
        <color theme="1"/>
        <rFont val="Calibri"/>
        <family val="2"/>
        <charset val="238"/>
        <scheme val="minor"/>
      </rPr>
      <t>- przetwornik 2/3" GS-CMOS; : H.265, H.264M, H.264H oraz MJPEG, Maksymalna rodzielczość 2048 × 1536@50 fps; obiektyw moto-zoom 16 mm–40 mm; oświetlacz IR 850nm zasięg maks. 30 m; IP66</t>
    </r>
  </si>
  <si>
    <r>
      <rPr>
        <b/>
        <sz val="10"/>
        <color rgb="FF333399"/>
        <rFont val="Calibri"/>
        <family val="2"/>
        <charset val="238"/>
        <scheme val="minor"/>
      </rPr>
      <t>Konwerter RS485 na Wiegand (do kamer ANPR)</t>
    </r>
    <r>
      <rPr>
        <sz val="10"/>
        <color theme="1"/>
        <rFont val="Calibri"/>
        <family val="2"/>
        <charset val="238"/>
        <scheme val="minor"/>
      </rPr>
      <t>, wymiary 99.0 mm×71.0 mm×16.6 mm, zasilanie 12VDC</t>
    </r>
  </si>
  <si>
    <r>
      <rPr>
        <b/>
        <sz val="10"/>
        <color rgb="FF333399"/>
        <rFont val="Calibri"/>
        <family val="2"/>
        <charset val="238"/>
        <scheme val="minor"/>
      </rPr>
      <t>Kamera  ANPR</t>
    </r>
    <r>
      <rPr>
        <sz val="10"/>
        <color theme="1"/>
        <rFont val="Calibri"/>
        <family val="2"/>
        <charset val="238"/>
        <scheme val="minor"/>
      </rPr>
      <t>, przetwornik 1/1.8'' CMOS, Maksymalna rozdzielczość 2688 × 1520@25 fps, obiektyw moto-zoom 2.7mm–12 mm, WDR (96 dB), 6 IR LED do 12m, funkcje inteligentne: LPR, kolor, typ, logo, cechy kierowcy i pasażera, IP67</t>
    </r>
  </si>
  <si>
    <r>
      <rPr>
        <b/>
        <sz val="10"/>
        <color rgb="FF333399"/>
        <rFont val="Calibri"/>
        <family val="2"/>
        <charset val="238"/>
        <scheme val="minor"/>
      </rPr>
      <t>Kamera  ANPR,</t>
    </r>
    <r>
      <rPr>
        <sz val="10"/>
        <color theme="1"/>
        <rFont val="Calibri"/>
        <family val="2"/>
        <charset val="238"/>
        <scheme val="minor"/>
      </rPr>
      <t xml:space="preserve"> przetwornik 1/1.8'' CMOS, Maksymalna rozdzielczość 2688 × 1520@25 fps, obiektyw moto-zoom 10mm–50mm, WDR (96 dB), 6 IR LED do 30m, funkcje inteligentne: LPR, kolor, typ, logo, cechy kierowcy i pasażera, IP67</t>
    </r>
  </si>
  <si>
    <r>
      <rPr>
        <b/>
        <sz val="10"/>
        <color rgb="FF333399"/>
        <rFont val="Calibri"/>
        <family val="2"/>
        <charset val="238"/>
      </rPr>
      <t>16-portowy switch zarządzalny</t>
    </r>
    <r>
      <rPr>
        <sz val="10"/>
        <rFont val="Calibri"/>
        <family val="2"/>
        <charset val="238"/>
      </rPr>
      <t xml:space="preserve">
Interfejsy 
• 2x 1000  RJ-45(Combo)
• 2x 10/100/1000 SFP (Combo)
• 16x 10/100 RJ-45 (PoE, czerwony port 90W IEEE802.3bt)
Budżet mocy: 240W
Standard: IEEE802.3af; IEEE802.3at; Hi-PoE; IEEE802.3bt
PoE watchdog
Zasilanie: AC 100~240V</t>
    </r>
  </si>
  <si>
    <r>
      <rPr>
        <b/>
        <sz val="10"/>
        <color rgb="FF333399"/>
        <rFont val="Calibri"/>
        <family val="2"/>
        <charset val="238"/>
      </rPr>
      <t>24-portowy switch zarządzalny</t>
    </r>
    <r>
      <rPr>
        <sz val="10"/>
        <rFont val="Calibri"/>
        <family val="2"/>
        <charset val="238"/>
      </rPr>
      <t xml:space="preserve">
Interfejsy 
• 2x 1000 RJ-45 (Combo)
• 2x 10/100/1000 SFP (Combo)
• 24x 10/100 RJ-45 (czerwony port 90W IEEE802.3bt)
Budżet mocy: 360W
Standard: PoE: IEEE802.3af/ IEEE802.3at/ Hi-PoE/IEEE802.3bt
PoE watchdog
Zasilanie: AC 100~240V</t>
    </r>
  </si>
  <si>
    <r>
      <rPr>
        <b/>
        <sz val="10"/>
        <color rgb="FF333399"/>
        <rFont val="Calibri"/>
        <family val="2"/>
        <charset val="238"/>
      </rPr>
      <t>Moduł SFP jednomodowy</t>
    </r>
    <r>
      <rPr>
        <sz val="10"/>
        <rFont val="Calibri"/>
        <family val="2"/>
        <charset val="238"/>
      </rPr>
      <t>, LC, 1550 nm wysyłanie; 1310 nm odbieranie</t>
    </r>
  </si>
  <si>
    <r>
      <rPr>
        <b/>
        <sz val="10"/>
        <color rgb="FF333399"/>
        <rFont val="Calibri"/>
        <family val="2"/>
        <charset val="238"/>
      </rPr>
      <t>Rozdzielczość termowizji: 400x300, 25 mm</t>
    </r>
    <r>
      <rPr>
        <sz val="10"/>
        <rFont val="Calibri"/>
        <family val="2"/>
        <charset val="238"/>
      </rPr>
      <t>, obsługa IVS, detekcja ognia, karta micro SD (max. 256 MB), audio 1we/1wy, alarm 2we/2wy</t>
    </r>
  </si>
  <si>
    <r>
      <rPr>
        <b/>
        <sz val="10"/>
        <color rgb="FF333399"/>
        <rFont val="Calibri"/>
        <family val="2"/>
        <charset val="238"/>
      </rPr>
      <t>Rozdzielczość termowizji: 400x300, 35 mm,</t>
    </r>
    <r>
      <rPr>
        <sz val="10"/>
        <rFont val="Calibri"/>
        <family val="2"/>
        <charset val="238"/>
      </rPr>
      <t xml:space="preserve"> obsługa IVS, detekcja ognia, karta micro SD (max. 256 MB), audio 1we/1wy, alarm 2we/2wy</t>
    </r>
  </si>
  <si>
    <r>
      <rPr>
        <b/>
        <sz val="10"/>
        <color rgb="FF333399"/>
        <rFont val="Calibri"/>
        <family val="2"/>
        <charset val="238"/>
      </rPr>
      <t>Rozdzielczość termowizji: 640x512, 7,5 mm,</t>
    </r>
    <r>
      <rPr>
        <sz val="10"/>
        <rFont val="Calibri"/>
        <family val="2"/>
        <charset val="238"/>
      </rPr>
      <t xml:space="preserve"> obsługa IVS, detekcja ognia, karta micro SD (max. 256 MB), audio 1we/1wy, alarm 2we/2wy</t>
    </r>
  </si>
  <si>
    <r>
      <rPr>
        <b/>
        <sz val="10"/>
        <color rgb="FF333399"/>
        <rFont val="Calibri"/>
        <family val="2"/>
        <charset val="238"/>
      </rPr>
      <t>Rozdzielczość termowizji: 640x512, 13 mm,</t>
    </r>
    <r>
      <rPr>
        <sz val="10"/>
        <rFont val="Calibri"/>
        <family val="2"/>
        <charset val="238"/>
      </rPr>
      <t xml:space="preserve"> obsługa IVS, detekcja ognia, karta micro SD (max. 256 MB), audio 1we/1wy, alarm 2we/2wy</t>
    </r>
  </si>
  <si>
    <r>
      <rPr>
        <b/>
        <sz val="10"/>
        <color rgb="FF333399"/>
        <rFont val="Calibri"/>
        <family val="2"/>
        <charset val="238"/>
      </rPr>
      <t>Rozdzielczość termowizji: 640x512, 25 mm,</t>
    </r>
    <r>
      <rPr>
        <sz val="10"/>
        <rFont val="Calibri"/>
        <family val="2"/>
        <charset val="238"/>
      </rPr>
      <t xml:space="preserve"> obsługa IVS, detekcja ognia, karta micro SD (max. 256 MB), audio 1we/1wy, alarm 2we/2wy</t>
    </r>
  </si>
  <si>
    <r>
      <rPr>
        <b/>
        <sz val="10"/>
        <color rgb="FF333399"/>
        <rFont val="Calibri"/>
        <family val="2"/>
        <charset val="238"/>
      </rPr>
      <t xml:space="preserve">Rozdzielczość termowizji: 640x512, 35 mm, </t>
    </r>
    <r>
      <rPr>
        <sz val="10"/>
        <rFont val="Calibri"/>
        <family val="2"/>
        <charset val="238"/>
      </rPr>
      <t>obsługa IVS, detekcja ognia, karta micro SD (max. 256 MB), audio 1we/1wy, alarm 2we/2wy</t>
    </r>
  </si>
  <si>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</si>
  <si>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r>
      <rPr>
        <b/>
        <sz val="10"/>
        <color rgb="FF333399"/>
        <rFont val="Calibri"/>
        <family val="2"/>
        <charset val="238"/>
        <scheme val="minor"/>
      </rPr>
      <t>64 Mb/s, kompresja H.265/H.265+, kodowanie AI, obsługuje max. 12 kanałów IP każdy do 6 Mpx,</t>
    </r>
    <r>
      <rPr>
        <sz val="10"/>
        <color theme="1"/>
        <rFont val="Calibri"/>
        <family val="2"/>
        <charset val="238"/>
        <scheme val="minor"/>
      </rPr>
      <t xml:space="preserve"> IVS, 1 kan. Ochrona perymetryczna, 8kan. SMD Plus, 1 kanał rozpoznawanie twarzy (kanały analogowe), max. 1 dysk SATA do 10 TB, obsługuje formaty wideo HDCVI/AHD/TVI/CVBS/IP, audio 1we/1wy</t>
    </r>
  </si>
  <si>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4we/1wy, alarm 8we/3wy</t>
    </r>
  </si>
  <si>
    <r>
      <rPr>
        <b/>
        <sz val="10"/>
        <color rgb="FF333399"/>
        <rFont val="Calibri"/>
        <family val="2"/>
        <charset val="238"/>
        <scheme val="minor"/>
      </rPr>
      <t>64 Mb/s, kompresja H.265/H.265+, kodowanie AI, obsługuje max. 12 kanałów IP każdy do 6 Mpx,</t>
    </r>
    <r>
      <rPr>
        <sz val="10"/>
        <color theme="1"/>
        <rFont val="Calibri"/>
        <family val="2"/>
        <charset val="238"/>
        <scheme val="minor"/>
      </rPr>
      <t xml:space="preserve"> IVS, 1 kan. Ochrona perymetryczna, 8kan. SMD Plus, 1 kanał rozpoznawanie twarzy (kanały analogowe), max. 1 dysk SATA do 10 TB, obsługuje formaty wideo HDCVI/AHD/TVI/CVBS/IP, audio 8we/1wy, alarm 8we/3wy</t>
    </r>
  </si>
  <si>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</si>
  <si>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</si>
  <si>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</si>
  <si>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</si>
  <si>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</si>
  <si>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</si>
  <si>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</si>
  <si>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Monitor IP</t>
    </r>
    <r>
      <rPr>
        <sz val="10"/>
        <color theme="1"/>
        <rFont val="Calibri"/>
        <family val="2"/>
        <charset val="238"/>
      </rPr>
      <t xml:space="preserve"> ze słuchawką: Ekran dotykowy 7" TFT, rodzielczość 1024x600, monitoring IP, WiFi, zintegrowany system alarmowy, złącze karty pamięci microSD (do 32GB) do zapisu zdjęć i nagrań, montaż natynkowy, zasilanie PoE, obudowa plastikowa, kolor czarny</t>
    </r>
  </si>
  <si>
    <r>
      <rPr>
        <b/>
        <sz val="10"/>
        <color rgb="FF333399"/>
        <rFont val="Calibri"/>
        <family val="2"/>
        <charset val="238"/>
      </rPr>
      <t>Monitor IP</t>
    </r>
    <r>
      <rPr>
        <sz val="10"/>
        <color theme="1"/>
        <rFont val="Calibri"/>
        <family val="2"/>
        <charset val="238"/>
      </rPr>
      <t xml:space="preserve"> ze słuchawką: Ekran dotykowy 7" TFT, rodzielczość 1024x600, monitoring IP, WiFi, zintegrowany system alarmowy, złącze karty pamięci microSD (do 32GB) do zapisu zdjęć i nagrań, montaż natynkowy, zasilanie PoE, obudowa plastikowa, kolor biały</t>
    </r>
  </si>
  <si>
    <r>
      <rPr>
        <b/>
        <sz val="10"/>
        <color rgb="FF333399"/>
        <rFont val="Calibri"/>
        <family val="2"/>
        <charset val="238"/>
      </rPr>
      <t>Stacja IP:</t>
    </r>
    <r>
      <rPr>
        <sz val="10"/>
        <color theme="1"/>
        <rFont val="Calibri"/>
        <family val="2"/>
        <charset val="238"/>
      </rPr>
      <t xml:space="preserve"> Kamera 2 Mpx CMOS, H: 77° (regulacja -45° – +45°), PoE 802.3af, wytrzymała metalowa obudowa, IP65, IK10, tryb nocny oraz wskazówki głosowe, połączenie grupowe, pozostawianie wiadomości wideo (wymagany ekran VTH), obsługa przez urządzenia mobilne (DMSS), montaż natynkowy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</si>
  <si>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</si>
  <si>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</si>
  <si>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</si>
  <si>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</si>
  <si>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</si>
  <si>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</si>
  <si>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</si>
  <si>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</si>
  <si>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</si>
  <si>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</si>
  <si>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</si>
  <si>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</si>
  <si>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1,3 Mpx CMOS S:75°, wyświetlacz 3" STN, książka
telefoniczna, panel ze stali nierdzewnej, IP54, IK07, tryb nocny oraz
detekcja obecności, odblokowanie kartą (Mifare,13.56MHz), połączenie grupowe, pozostawianie wiadomości audio/wideo, montaż na- lub podtynkowy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</si>
  <si>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</si>
  <si>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</si>
  <si>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</si>
  <si>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</si>
  <si>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</si>
  <si>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</si>
  <si>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</si>
  <si>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</si>
  <si>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</si>
  <si>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</si>
  <si>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</si>
  <si>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</si>
  <si>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</si>
  <si>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Rejestratory specjalne</t>
  </si>
  <si>
    <t>MNVR4104-GFWI</t>
  </si>
  <si>
    <t>Rejestrator mobilny IP, 4 kanały IP, Embedded Linux, H.265/smart H.265 /H.264/smart H.264,  1x HDD, 1x karta SD, 4G, Wi-Fi, GPS/GLONASS, żyroskop, 4x port PoE (maks. 36W/4 porty) do podłączenia kamer, two-way-talk, Wejście alarmowe x 9, Wyjście alarmowe x 2 (1x przekaźnikowe, 1x 12V), zasilanie DC 6V-36V, VGA</t>
  </si>
  <si>
    <t>MXVR1004-GFWI</t>
  </si>
  <si>
    <t>Rejestrator mobilny HDCVI, 4 kanały HDCVI+ 1 IP 1080P, Embedded Linux, H.265/smart H.265 /H.264/smart H.264,  2x Karta SD 256GB, 4G, Wi-Fi, GPS/GLONASS, żyroskop, two-way-talk, Wejście alarmowe x 7, Wyjście alarmowe x 2 (1x przekaźnikowe, 1x 12V), zasilanie DC 6V-36V</t>
  </si>
  <si>
    <t>KAMERY SPECJALNE HDCVI</t>
  </si>
  <si>
    <t>REJESTRATORY MOBILNE</t>
  </si>
  <si>
    <t>Zasięg detekcji: 120 m
Kąt detekcji: poziomy 120°; pionowy 26°
IP67/IK09, -40~70°C, DC 12 V/ AC 24 V/PoE
CE/FCC</t>
  </si>
  <si>
    <t>SD49225XA-HNR-S2</t>
  </si>
  <si>
    <r>
      <rPr>
        <b/>
        <sz val="10"/>
        <color rgb="FF333399"/>
        <rFont val="Calibri"/>
        <family val="2"/>
        <charset val="238"/>
      </rPr>
      <t>1/2,8" 2 Mpx Starlight, 25x zoom,</t>
    </r>
    <r>
      <rPr>
        <sz val="10"/>
        <rFont val="Calibri"/>
        <family val="2"/>
        <charset val="238"/>
      </rPr>
      <t xml:space="preserve"> Smart H.265/H.264, 50/60 kl./s @ 2Mpx, WDR (120dB), mirco SD(max 256 GB), obiektyw zmienno-ogniskowy 4,8mm - 120mm, IR- 100 m, IP66, AC24V/PoE+, SMD, IVS (przekroczenie linii, intruz w strefie-klasyfikacja pojazd/człowiek), detekcja twarzy</t>
    </r>
  </si>
  <si>
    <t>VTO7521G-S2</t>
  </si>
  <si>
    <t>VTO7541G-S2</t>
  </si>
  <si>
    <r>
      <rPr>
        <b/>
        <sz val="10"/>
        <color rgb="FF333399"/>
        <rFont val="Calibri"/>
        <family val="2"/>
        <charset val="238"/>
      </rPr>
      <t>8-calowy, pojemnościowy ekran HD;</t>
    </r>
    <r>
      <rPr>
        <sz val="10"/>
        <color theme="1"/>
        <rFont val="Calibri"/>
        <family val="2"/>
        <charset val="238"/>
      </rPr>
      <t xml:space="preserve">
2MP HD Podwójna kamera z przetwornikiem Starlight;
Automatycznie podświetlenie w trybie nocnym;
Rozmowa audio dwukierunkowa;
Współpraca z platformami zarządzającymi oraz rozmowy poprzez aplikację na telefon;
Otwarcie drzwi przez: hasło/kartę/zdalne/kod QR;
Wskaźnik przyłożenia karty do odczytu;
Montaż natynkowi i podtynkowy;
Przeznaczony do montażu na zewnątrz z klasą IP65.</t>
    </r>
  </si>
  <si>
    <r>
      <rPr>
        <b/>
        <sz val="10"/>
        <color rgb="FF333399"/>
        <rFont val="Calibri"/>
        <family val="2"/>
        <charset val="238"/>
      </rPr>
      <t>8-calowy, pojemnościowy ekran HD;</t>
    </r>
    <r>
      <rPr>
        <sz val="10"/>
        <color theme="1"/>
        <rFont val="Calibri"/>
        <family val="2"/>
        <charset val="238"/>
      </rPr>
      <t xml:space="preserve">
2MP HD Podwójna kamera z przetwornikiem Starlight;
Automatycznie podświetlenie w trybie nocnym;
Rozmowa audio dwukierunkowa;
Współpraca z platformami zarządzającymi oraz rozmowy poprzez aplikację na telefon;
Otwarcie drzwi przez: hasło/kartę/zdalne/kod QR/rozpoznanie twarzy
Z algorytmem rozwijanym przez Dahua, możliwość wprowadzenia 2000 wzorców twarz z czesem rozpoznawania 0.3 s/osobę; odległość przy której następuje rozpoznanie konfigurowalna w zakresie od 0,3 do 2 m;
Rozpoznawanie osoby żywej (mechanizm antifake);
Rozpoznawanie odcisków linii papilarnych z pamięcią na 10,000 wzorców odcisków;
Wskaźnik przyłożenia karty do odczytu;
Montaż natynkowi i podtynkowy;
Przeznaczony do montażu na zewnątrz z klasą IP65.</t>
    </r>
  </si>
  <si>
    <t>2 Mpx</t>
  </si>
  <si>
    <t>SERIA 1 LITE</t>
  </si>
  <si>
    <t>Lite 1</t>
  </si>
  <si>
    <t>4 Mpx</t>
  </si>
  <si>
    <t>5 Mpx</t>
  </si>
  <si>
    <t>SERIA 2 LITE</t>
  </si>
  <si>
    <t>8 Mpx</t>
  </si>
  <si>
    <t>Lite 2</t>
  </si>
  <si>
    <t>FIRE ALARM</t>
  </si>
  <si>
    <t>FISHEYE</t>
  </si>
  <si>
    <t>Fisheye AI</t>
  </si>
  <si>
    <t>PEOPLE COUNTING</t>
  </si>
  <si>
    <t>MULTISENSOR</t>
  </si>
  <si>
    <t>5G</t>
  </si>
  <si>
    <t>EX (EXPLOSION PROOF)</t>
  </si>
  <si>
    <t>PINHOLE</t>
  </si>
  <si>
    <t>KAMERY LPR</t>
  </si>
  <si>
    <t>KAMERY PARKINGOWE</t>
  </si>
  <si>
    <t>KAMERY DROGOWE</t>
  </si>
  <si>
    <t xml:space="preserve">Lite 3 AI </t>
  </si>
  <si>
    <t>SERIA 3 LITE AI</t>
  </si>
  <si>
    <t>SERIA 3 LITE AI (FULL COLOR \ ACTIVE DETERRENCE)</t>
  </si>
  <si>
    <t>SERIA 3 LITE AI (FULL COLOR)</t>
  </si>
  <si>
    <t>MOBILNE</t>
  </si>
  <si>
    <t>SERIA 5 PRO AI (FULL COLOR)</t>
  </si>
  <si>
    <t>Pro 5 AI</t>
  </si>
  <si>
    <t>SERIA 5 PRO AI</t>
  </si>
  <si>
    <t>4 Mpx - STARLIGHT+</t>
  </si>
  <si>
    <t>SERIA 7 ULTRA AI</t>
  </si>
  <si>
    <t>Ultra 7 AI</t>
  </si>
  <si>
    <t>SERIA 1</t>
  </si>
  <si>
    <t>SERIA 4</t>
  </si>
  <si>
    <t>SERIA 5</t>
  </si>
  <si>
    <t>SERIA 6</t>
  </si>
  <si>
    <t>SERIA 1 - EUREKA AI</t>
  </si>
  <si>
    <t>Thermo - Eureka</t>
  </si>
  <si>
    <t>SERIA 2 - EUREKA AI</t>
  </si>
  <si>
    <t>SERIA 5 PRO AI - 400x300 VOx</t>
  </si>
  <si>
    <t>Thermo 5 Pro AI</t>
  </si>
  <si>
    <t>SERIA 5 PRO AI - 640x512 Vox</t>
  </si>
  <si>
    <t>THERMO - PTZ</t>
  </si>
  <si>
    <t>Thermo - PTZ</t>
  </si>
  <si>
    <t>THERMO - SPECIAL</t>
  </si>
  <si>
    <t>Thermo - Special</t>
  </si>
  <si>
    <t>SERIA 2 NVR LITE AI</t>
  </si>
  <si>
    <t>NVR Lite 2 AI</t>
  </si>
  <si>
    <t>SERIA 2 NVR LITE</t>
  </si>
  <si>
    <t>NVR Lite 2</t>
  </si>
  <si>
    <t>SERIA 4 NVR LITE AI</t>
  </si>
  <si>
    <t>NVR Lite 4 AI</t>
  </si>
  <si>
    <t>NVR Lite 4</t>
  </si>
  <si>
    <t>SERIA 5 NVR PRO AI</t>
  </si>
  <si>
    <t>NVR Pro 5 AI</t>
  </si>
  <si>
    <t>SERIA 5 NVR PRO</t>
  </si>
  <si>
    <t>NVR Pro 5</t>
  </si>
  <si>
    <t>SERIA 6 NVR ULTRA</t>
  </si>
  <si>
    <t>NVR Ultra 6</t>
  </si>
  <si>
    <t>SERIA IVSS</t>
  </si>
  <si>
    <t>IVSS</t>
  </si>
  <si>
    <t>HDCVI 1 -
Full Color</t>
  </si>
  <si>
    <t>FULL COLOR</t>
  </si>
  <si>
    <t>KAMERY USB</t>
  </si>
  <si>
    <t>HDCVI 1 - USB</t>
  </si>
  <si>
    <t>FULL COLOR \ ACTIVE DETERRENCE</t>
  </si>
  <si>
    <t>HDCVI - TiOC</t>
  </si>
  <si>
    <t>AKCESORIA EX</t>
  </si>
  <si>
    <t>ZASILACZE 12V</t>
  </si>
  <si>
    <r>
      <rPr>
        <b/>
        <sz val="10"/>
        <color rgb="FF333399"/>
        <rFont val="Calibri"/>
        <family val="2"/>
        <charset val="238"/>
        <scheme val="minor"/>
      </rPr>
      <t xml:space="preserve">Zasilacz DC 12 V, 2 A, </t>
    </r>
    <r>
      <rPr>
        <sz val="10"/>
        <rFont val="Calibri"/>
        <family val="2"/>
        <charset val="238"/>
        <scheme val="minor"/>
      </rPr>
      <t>temperatura pracy  -30°C ~ +70°C, ochrona przed ogniem V0, kolor szary, wymiary 88x37x138 mm</t>
    </r>
  </si>
  <si>
    <t>ZASILACZE PoE</t>
  </si>
  <si>
    <t>Akcesoria EX</t>
  </si>
  <si>
    <t>ZASILACZE 48V DIN</t>
  </si>
  <si>
    <t>KONWERTERY</t>
  </si>
  <si>
    <t>Konwertery</t>
  </si>
  <si>
    <t>TRANSMISJA - AKCESORIA</t>
  </si>
  <si>
    <t>Transmisja - 
akcesoria</t>
  </si>
  <si>
    <t>SIEĆ LAN / WIFI</t>
  </si>
  <si>
    <t>ROUTER</t>
  </si>
  <si>
    <t>Router</t>
  </si>
  <si>
    <t>SIECI BEZPRZEWODOWE</t>
  </si>
  <si>
    <t>Sieci bezprzewodowe</t>
  </si>
  <si>
    <t>PLATFORMA ZARZĄDZANIA SIECIĄ</t>
  </si>
  <si>
    <t>Platforma zarządzania siecią</t>
  </si>
  <si>
    <t>PRZEŁĄCZNIK NIEZARZĄDZALNE</t>
  </si>
  <si>
    <t>PRZEŁĄCZNIK NIEZARZĄDZALNE PoE</t>
  </si>
  <si>
    <t>PRZEŁĄCZNIK ZARZĄDZALNE L3</t>
  </si>
  <si>
    <t>PRZEŁĄCZNIKI INDUSTRAILNE NIEZARZĄDZALNE</t>
  </si>
  <si>
    <t>PRZEŁĄCZNIKI INDUSTRAILNE NIEZARZĄDZALNE POE</t>
  </si>
  <si>
    <t>PRZEŁĄCZNIK INDUSTRAILNE ZARZĄDZALNE L2 POE</t>
  </si>
  <si>
    <t>MODUŁY SFP</t>
  </si>
  <si>
    <t>SERIA 8 ULTRA</t>
  </si>
  <si>
    <t>Ultra 8</t>
  </si>
  <si>
    <t>SERIA 5 PRO AI - 400x300 Vox</t>
  </si>
  <si>
    <t>DETEKTORY PARKINGOWE</t>
  </si>
  <si>
    <t>LCH65-MC410-B</t>
  </si>
  <si>
    <t>H</t>
  </si>
  <si>
    <t>LCH75-MC410-B</t>
  </si>
  <si>
    <t>LCH86-MC410-B</t>
  </si>
  <si>
    <t>MC-PI5681IL</t>
  </si>
  <si>
    <t>MC-PI5682IL</t>
  </si>
  <si>
    <r>
      <rPr>
        <b/>
        <sz val="10"/>
        <color rgb="FF333399"/>
        <rFont val="Calibri"/>
        <family val="2"/>
        <charset val="238"/>
        <scheme val="minor"/>
      </rPr>
      <t>Moduł OPS</t>
    </r>
    <r>
      <rPr>
        <sz val="10"/>
        <rFont val="Calibri"/>
        <family val="2"/>
        <charset val="238"/>
        <scheme val="minor"/>
      </rPr>
      <t xml:space="preserve">
- Wbudowany procesor Intel® Core™ i5  6 generacji oraz Celeron® processors.
- Wbudowany układ Intel® HD Graphics 530 GPU, wspierający H.265 oraz 4K.
- Obsługa MSATA z szybkim startem, one-key restore.
- 3x USB 3.0 oraz 3x USB 2.0.
- Wsparcie dla podwójnego modułu 802.11a/b/g/n/ac Wi-Fi.
- Wsparcie 1 x HDMI oraz 1 x DP.</t>
    </r>
  </si>
  <si>
    <r>
      <rPr>
        <b/>
        <sz val="10"/>
        <color rgb="FF333399"/>
        <rFont val="Calibri"/>
        <family val="2"/>
        <charset val="238"/>
        <scheme val="minor"/>
      </rPr>
      <t>Moduł OPS</t>
    </r>
    <r>
      <rPr>
        <sz val="10"/>
        <rFont val="Calibri"/>
        <family val="2"/>
        <charset val="238"/>
        <scheme val="minor"/>
      </rPr>
      <t xml:space="preserve">
- Wbudowany procesor Intel® Core™ i5  6 generacji oraz Celeron® processors.
- Wbudowany układ Intel® HD Graphics 530 GPU, wspierający H.265 oraz 4K.
- Obsługa MSATA z szybkim startem, one-key restore.
- 3x USB 3.0 oraz 3x USB 2.0.
- Wsparcie dla podwójnego modułu 802.11a/b/g/n/ac Wi-Fi z obsługą szybkiej transmisji.
- Wsparcie 1x HDMI oraz 1 x DP.</t>
    </r>
  </si>
  <si>
    <t>IPC-HFW1230DS-SAW-0280B</t>
  </si>
  <si>
    <t>IPC-HDBW1230DE-SW-0280B</t>
  </si>
  <si>
    <t>IPC-HFW1430DS-SAW-0280B</t>
  </si>
  <si>
    <t>IPC-HDBW1430DE-SW-0280B</t>
  </si>
  <si>
    <t>IPC-HDW8441X-3D-0200B</t>
  </si>
  <si>
    <t>IPC-HDW8441X-3D-0280B</t>
  </si>
  <si>
    <t>IPC-HUM4231S-L4-0280B-S3</t>
  </si>
  <si>
    <t>IPC-HUM4431S-L4-0280B</t>
  </si>
  <si>
    <t>ITC215-PW6M-IRLZF-B-C2</t>
  </si>
  <si>
    <t>ITC215-PW6M-IRLZF-O-C2</t>
  </si>
  <si>
    <t>ITC237-PW6M-IRLZF1050-B-C2</t>
  </si>
  <si>
    <t>ITC237-PW6M-IRLZF1050-C2</t>
  </si>
  <si>
    <t>IPC-HDW3549H-AS-PV-0280B-S3</t>
  </si>
  <si>
    <t>IPC-HDW3849H-AS-PV-0280B-S3</t>
  </si>
  <si>
    <t>IPC-HFW3841E-AS-0280B</t>
  </si>
  <si>
    <t>IPC-HFW3841T-ZAS-27135</t>
  </si>
  <si>
    <t>IPC-HF7442F-Z-S2</t>
  </si>
  <si>
    <t>IPC-HFW7442H-Z-2712F-DC12AC24V-S2</t>
  </si>
  <si>
    <t>IPC-HFW7442H-Z-0832-DC12AC24V-S2</t>
  </si>
  <si>
    <t>IPC-HDBW7442H-Z-2712F-DC12AC24V-S2</t>
  </si>
  <si>
    <t>IPC-HDBW7442H-Z-0832-DC12AC24V-S2</t>
  </si>
  <si>
    <t>IPC-HF7842F-Z-S2</t>
  </si>
  <si>
    <t>IPC-HFW7842H-Z-2712F-DC12AC24V-S2</t>
  </si>
  <si>
    <t>IPC-HFW7842H-Z-0832-DC12AC24V-S2</t>
  </si>
  <si>
    <t>IPC-HDBW7842H-Z-2712F-DC12AC24V-S2</t>
  </si>
  <si>
    <t>IPC-HDBW7842H-Z-0832-DC12AC24V-S2</t>
  </si>
  <si>
    <t>TPC-SD2241-TB10F12-S2</t>
  </si>
  <si>
    <t>TPC-SD2241-B10F12-S2</t>
  </si>
  <si>
    <t>NVR2108HS-I2</t>
  </si>
  <si>
    <t>NVR2108-I2</t>
  </si>
  <si>
    <t>XVR5116H-4KL-I3</t>
  </si>
  <si>
    <t>XVR5216A-4KL-I3</t>
  </si>
  <si>
    <t>XVR5232AN-I3</t>
  </si>
  <si>
    <t>NKB1000-E</t>
  </si>
  <si>
    <t>PFS3220-16GT-240-V2</t>
  </si>
  <si>
    <r>
      <rPr>
        <b/>
        <sz val="10"/>
        <color rgb="FF333399"/>
        <rFont val="Calibri"/>
        <family val="2"/>
        <charset val="238"/>
      </rPr>
      <t xml:space="preserve">Stacja bramowa wielorodzinna, IP
</t>
    </r>
    <r>
      <rPr>
        <sz val="10"/>
        <rFont val="Calibri"/>
        <family val="2"/>
        <charset val="238"/>
      </rPr>
      <t>Wyświetlacz 4,3" IPS (800x480)
Przetwornik 2Mpx CMOS, H: 86,4°, wysoka światłoczułość
Automatyczna regulacja jasności
Dwukierunkowe audio
Możliwość zarządzania i obsługi połączeń przez DSS Express
Otwarcie za pomocą kodu, karty dostępowej (Mifare) i z menu ekranu VTH, kodowanie H.265 lub H.264
Montaż podtynkowy lub natynkowy
IP65, IK08 (panel ze stali nierdzewnej)</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</si>
  <si>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złącze karty pamięci microSD (do 64GB) do zapisu zdjęć i nagrań, montaż natynkowy, zasilanie PoE, obudowa plastikowa, kolor biały, szkło 2,5D</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</si>
  <si>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złącze karty pamięci microSD (do 64GB) do zapisu zdjęć i nagrań, montaż natynkowy, zasilanie PoE, obudowa plastikowa, kolor czarny, szkło 2,5D</t>
    </r>
  </si>
  <si>
    <r>
      <rPr>
        <b/>
        <sz val="10"/>
        <color rgb="FF333399"/>
        <rFont val="Calibri"/>
        <family val="2"/>
        <charset val="238"/>
      </rPr>
      <t>Monitor:</t>
    </r>
    <r>
      <rPr>
        <sz val="10"/>
        <color theme="1"/>
        <rFont val="Calibri"/>
        <family val="2"/>
        <charset val="238"/>
      </rPr>
      <t xml:space="preserve"> Ekran dotykowy 7" TFT, rodzielczość 1024x600, monitoring IP, zintegrowany system alarmowy, złącze karty pamięci microSD (do 64GB) do zapisu zdjęć i nagrań, montaż natynkowy, zasilanie PoE (Ethernet) lub 2-wire (dwa interfejsy), obudowa plastikowa, kolor czarny, szkło 2,5D</t>
    </r>
  </si>
  <si>
    <r>
      <rPr>
        <b/>
        <sz val="10"/>
        <color rgb="FF333399"/>
        <rFont val="Calibri"/>
        <family val="2"/>
        <charset val="238"/>
      </rPr>
      <t>Monitor:</t>
    </r>
    <r>
      <rPr>
        <sz val="10"/>
        <color theme="1"/>
        <rFont val="Calibri"/>
        <family val="2"/>
        <charset val="238"/>
      </rPr>
      <t xml:space="preserve"> Ekran dotykowy 7" TFT, rodzielczość 1024x600, monitoring IP, zintegrowany system alarmowy, złącze karty pamięci microSD (do 64GB) do zapisu zdjęć i nagrań, montaż natynkowy, zasilanie PoE (Ethernet) lub 2-wire (dwa interfejsy), obudowa plastikowa, kolor biały, szkło 2,5D</t>
    </r>
  </si>
  <si>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</si>
  <si>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</si>
  <si>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</si>
  <si>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</si>
  <si>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KTD02(F)</t>
  </si>
  <si>
    <t>Zestaw wideodomofonowy jednorodzinny 2-wire
Stacja bramowa VTO2202F-L, kamera 2 Mpx CMOS, H:160°, panel z aluminium, IP65, IK07, tryb nocny oraz wskazówki głosowe, połączenie grupowe, pozostawianie wiadomości wideo, obsługa przez urządzenia mobilne (DMSS), montaż podtynkowy
Ekran VTH2622GW-W, ekran dotykowy 7" TFT, rodzielczość 1024x600, monitoring IP, zintegrowany system alarmowy, złącze karty pamięci microSD (do 64GB) do zapisu zdjęć i nagrań, montaż natynkowy, obudowa plastikowa, kolor biały - nie wymaga stosowanie switcha 2-wire!!!</t>
  </si>
  <si>
    <t>VTM57R</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</si>
  <si>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</si>
  <si>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</si>
  <si>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</si>
  <si>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</si>
  <si>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Puszka do montażu natynkowego.</t>
    </r>
    <r>
      <rPr>
        <sz val="10"/>
        <color theme="1"/>
        <rFont val="Calibri"/>
        <family val="2"/>
        <charset val="238"/>
      </rPr>
      <t xml:space="preserve">
Dedykowana dla stacji VTO6521K, materiał aluminium,  kolor srebrny</t>
    </r>
  </si>
  <si>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</si>
  <si>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</si>
  <si>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TPC-BF1241-B3F4-S2</t>
  </si>
  <si>
    <t>TPC-BF2241-B7F8-S2</t>
  </si>
  <si>
    <t>TPC-BF2241-TB7F8-S2</t>
  </si>
  <si>
    <t>TPC-SD2241-B7F8-S2</t>
  </si>
  <si>
    <t>TPC-SD2241-TB7F8-S2</t>
  </si>
  <si>
    <t>NVR2104HS-I2</t>
  </si>
  <si>
    <t>NVR2104HS-P-S3</t>
  </si>
  <si>
    <t>NVR2108-8P-S3</t>
  </si>
  <si>
    <t>NVR2108HS-8P-S3</t>
  </si>
  <si>
    <t>PFA197R</t>
  </si>
  <si>
    <t>PFB205W-E</t>
  </si>
  <si>
    <r>
      <rPr>
        <b/>
        <sz val="10"/>
        <color rgb="FF333399"/>
        <rFont val="Calibri"/>
        <family val="2"/>
        <charset val="238"/>
      </rPr>
      <t xml:space="preserve">1/3" 2 Mpx CMOS, 25/30 kl./s (1920 x 1080), DWDR,  IR max 30m, </t>
    </r>
    <r>
      <rPr>
        <sz val="10"/>
        <rFont val="Calibri"/>
        <family val="2"/>
        <charset val="238"/>
      </rPr>
      <t>H265/H264, obiektyw stałoogniskowy 2,8 mm, IP67, 12VDC, BLC, wbudowany mikrofon, 2.4G Wi-Fi</t>
    </r>
  </si>
  <si>
    <r>
      <rPr>
        <b/>
        <sz val="10"/>
        <color rgb="FF333399"/>
        <rFont val="Calibri"/>
        <family val="2"/>
        <charset val="238"/>
      </rPr>
      <t xml:space="preserve">1/3" 2 Mpx CMOS, 25/30 kl./s (1920 x 1080), DWDR,  IR max 30m, </t>
    </r>
    <r>
      <rPr>
        <sz val="10"/>
        <rFont val="Calibri"/>
        <family val="2"/>
        <charset val="238"/>
      </rPr>
      <t>H265/H264, obiektyw stałoogniskowy 2,8 mm, IP67, IK10, 12VDC, BLC, 2.4G Wi-Fi</t>
    </r>
  </si>
  <si>
    <r>
      <rPr>
        <b/>
        <sz val="10"/>
        <color rgb="FF333399"/>
        <rFont val="Calibri"/>
        <family val="2"/>
        <charset val="238"/>
      </rPr>
      <t xml:space="preserve">1/3" 4 Mpx CMOS, 20 kl./s 4Mpx, DWDR,  IR max 30m, H265/H264, </t>
    </r>
    <r>
      <rPr>
        <sz val="10"/>
        <rFont val="Calibri"/>
        <family val="2"/>
        <charset val="238"/>
      </rPr>
      <t>obiektyw stałoogniskowy 2,8 mm, IP67, 12VDC, BLC, wbudowany mikrofon, 2.4G Wi-Fi</t>
    </r>
  </si>
  <si>
    <r>
      <rPr>
        <b/>
        <sz val="10"/>
        <color rgb="FF333399"/>
        <rFont val="Calibri"/>
        <family val="2"/>
        <charset val="238"/>
      </rPr>
      <t xml:space="preserve">1/3" 4 Mpx CMOS, 20 kl./s 4Mpx, DWDR,  IR max 30m, H265/H264, </t>
    </r>
    <r>
      <rPr>
        <sz val="10"/>
        <rFont val="Calibri"/>
        <family val="2"/>
        <charset val="238"/>
      </rPr>
      <t>obiektyw stałoogniskowy 2,8 mm, IP67, IK10, 12VDC, BLC, 2.4G Wi-Fi</t>
    </r>
  </si>
  <si>
    <r>
      <rPr>
        <b/>
        <sz val="10"/>
        <color rgb="FF333399"/>
        <rFont val="Calibri"/>
        <family val="2"/>
        <charset val="238"/>
      </rPr>
      <t>1/2,8" 2x 4 Mpx CMOS, WDR (120dB),</t>
    </r>
    <r>
      <rPr>
        <sz val="10"/>
        <rFont val="Calibri"/>
        <family val="2"/>
        <charset val="238"/>
      </rPr>
      <t xml:space="preserve"> H.265+/H.265/H.264+/H.264, 25/30 kl./s 4 Mpx, IR 20 m, alarm 2/2, audio 2/1, IP67, IK10, obiektyw stałoogniskowy 2 mm, DC 12V / PoE,  IVS, wykrycie twarzy, zliczanie osób</t>
    </r>
  </si>
  <si>
    <r>
      <rPr>
        <b/>
        <sz val="10"/>
        <color rgb="FF333399"/>
        <rFont val="Calibri"/>
        <family val="2"/>
        <charset val="238"/>
      </rPr>
      <t xml:space="preserve">1/2,8" 2x 4 Mpx CMOS, WDR (120dB), </t>
    </r>
    <r>
      <rPr>
        <sz val="10"/>
        <rFont val="Calibri"/>
        <family val="2"/>
        <charset val="238"/>
      </rPr>
      <t>H.265+/H.265/H.264+/H.264, 25/30 kl./s 4 Mpx, IR 20 m, alarm 2/2, audio 2/1, IP67, IK10, obiektyw stałoogniskowy 2,8 mm, DC 12V / PoE,  IVS, wykrycie twarzy, zliczanie osób</t>
    </r>
  </si>
  <si>
    <r>
      <rPr>
        <b/>
        <sz val="10"/>
        <color rgb="FF333399"/>
        <rFont val="Calibri"/>
        <family val="2"/>
        <charset val="238"/>
        <scheme val="minor"/>
      </rPr>
      <t xml:space="preserve">1/3" 2 Mpx CMOS, WDR (120dB), </t>
    </r>
    <r>
      <rPr>
        <sz val="10"/>
        <color theme="1"/>
        <rFont val="Calibri"/>
        <family val="2"/>
        <charset val="238"/>
        <scheme val="minor"/>
      </rPr>
      <t>obiektyw stałoogniskowy 2,8 mm, IVS, wbudowany mikrofon</t>
    </r>
  </si>
  <si>
    <r>
      <rPr>
        <b/>
        <sz val="10"/>
        <color rgb="FF333399"/>
        <rFont val="Calibri"/>
        <family val="2"/>
        <charset val="238"/>
        <scheme val="minor"/>
      </rPr>
      <t>1/3" 4 Mpx CMOS, WDR (120dB)</t>
    </r>
    <r>
      <rPr>
        <sz val="10"/>
        <color theme="1"/>
        <rFont val="Calibri"/>
        <family val="2"/>
        <charset val="238"/>
        <scheme val="minor"/>
      </rPr>
      <t>, obiektyw stałoogniskowy 2,8 mm F2.0</t>
    </r>
  </si>
  <si>
    <r>
      <rPr>
        <b/>
        <sz val="10"/>
        <color rgb="FF333399"/>
        <rFont val="Calibri"/>
        <family val="2"/>
        <charset val="238"/>
        <scheme val="minor"/>
      </rPr>
      <t xml:space="preserve">1/2,8" 2 Mpx CMOS, obiektyw zmiennoogniskowy 3,2 - 10,5 mm, </t>
    </r>
    <r>
      <rPr>
        <sz val="10"/>
        <color theme="1"/>
        <rFont val="Calibri"/>
        <family val="2"/>
        <charset val="238"/>
        <scheme val="minor"/>
      </rPr>
      <t>WDR (96 dB), 6 IR LED do 12 m, funkcje inteligentne: LPR, kolor, typ, logo, cechy kierowcy i pasażera</t>
    </r>
  </si>
  <si>
    <r>
      <rPr>
        <b/>
        <sz val="10"/>
        <color rgb="FF333399"/>
        <rFont val="Calibri"/>
        <family val="2"/>
        <charset val="238"/>
        <scheme val="minor"/>
      </rPr>
      <t>1/1,8" 2 Mpx CMOS, obiektyw zmiennoogniskowy 10-50 mm,</t>
    </r>
    <r>
      <rPr>
        <sz val="10"/>
        <color theme="1"/>
        <rFont val="Calibri"/>
        <family val="2"/>
        <charset val="238"/>
        <scheme val="minor"/>
      </rPr>
      <t xml:space="preserve"> WDR, 6 IR LED do 20m, funkcje inteligentne: LPR, kolor, typ, logo</t>
    </r>
  </si>
  <si>
    <r>
      <rPr>
        <b/>
        <sz val="10"/>
        <color rgb="FF333399"/>
        <rFont val="Calibri"/>
        <family val="2"/>
        <charset val="238"/>
        <scheme val="minor"/>
      </rPr>
      <t>1/1,8" 2 Mpx CMOS, obiektyw zmiennoogniskowy 10-50 mm,</t>
    </r>
    <r>
      <rPr>
        <sz val="10"/>
        <color theme="1"/>
        <rFont val="Calibri"/>
        <family val="2"/>
        <charset val="238"/>
        <scheme val="minor"/>
      </rPr>
      <t xml:space="preserve"> WDR, 6 IR LED do 20m, funkcje inteligentne: LPR, kolor, typ, logo, cechy kierowcy i pasażera</t>
    </r>
  </si>
  <si>
    <r>
      <rPr>
        <b/>
        <sz val="10"/>
        <color rgb="FF333399"/>
        <rFont val="Calibri"/>
        <family val="2"/>
        <charset val="238"/>
      </rPr>
      <t xml:space="preserve">1/2,7" 5 Mpx CMOS Full Color, Smart H.265/H.264, 20 kl./s @ 5Mpx, WDR (120dB), </t>
    </r>
    <r>
      <rPr>
        <sz val="10"/>
        <rFont val="Calibri"/>
        <family val="2"/>
        <charset val="238"/>
      </rPr>
      <t>mirco SD (max 256 GB), obiektyw 2,8 mm, LED 30 m, IR 30 m, alarm (1/1), wsparcie audio (1/1), IP67, DC 12V/PoE, IVS (przekroczenie linii, intruz w strefie)</t>
    </r>
  </si>
  <si>
    <r>
      <rPr>
        <b/>
        <sz val="10"/>
        <color rgb="FF333399"/>
        <rFont val="Calibri"/>
        <family val="2"/>
        <charset val="238"/>
      </rPr>
      <t>1/2,8" 8 Mpx CMOS Full Color, Smart H.265/H.264, 20 kl./s @ 8Mpx, WDR (120dB),</t>
    </r>
    <r>
      <rPr>
        <sz val="10"/>
        <rFont val="Calibri"/>
        <family val="2"/>
        <charset val="238"/>
      </rPr>
      <t xml:space="preserve"> mirco SD (max 256 GB), obiektyw 2,8 mm, LED 30 m, IR 30 m, alarm (1/1), wsparcie audio (1/1), IP67, DC 12V/PoE, IVS (przekroczenie linii, intruz w strefie)</t>
    </r>
  </si>
  <si>
    <r>
      <rPr>
        <b/>
        <sz val="10"/>
        <color rgb="FF333399"/>
        <rFont val="Calibri"/>
        <family val="2"/>
        <charset val="238"/>
      </rPr>
      <t>1/2,8" 8 Mpx Starlight, Smart H.265/H.264, 4K (3840 × 2160) @ 20 kl./s, WDR (120dB),</t>
    </r>
    <r>
      <rPr>
        <sz val="10"/>
        <rFont val="Calibri"/>
        <family val="2"/>
        <charset val="238"/>
      </rPr>
      <t xml:space="preserve"> mirco SD, obiektyw stałoogniskowy 2,8 mm, IR do 30m, IP67, DC 12V/PoE, SMD, IVS (przekroczenie linii, intruz w strefie-klasyfikacja pojazd/człowiek)</t>
    </r>
  </si>
  <si>
    <r>
      <rPr>
        <b/>
        <sz val="10"/>
        <color rgb="FF333399"/>
        <rFont val="Calibri"/>
        <family val="2"/>
        <charset val="238"/>
      </rPr>
      <t>1/2,8" 8 Mpx Starlight, Smart H.265/H.264, 4K (3840 × 2160) @ 20 kl./s, WDR (120dB),</t>
    </r>
    <r>
      <rPr>
        <sz val="10"/>
        <rFont val="Calibri"/>
        <family val="2"/>
        <charset val="238"/>
      </rPr>
      <t xml:space="preserve"> mirco SD(max 256 GB), obiektyw zmiennoogniskowy 2,7 mm - 13,5 mm, IR 60 m, IP67, DC 12V/PoE, SMD, IVS (przekroczenie linii, intruz w strefie-klasyfikacja pojazd/człowiek)</t>
    </r>
  </si>
  <si>
    <r>
      <rPr>
        <b/>
        <sz val="10"/>
        <color rgb="FF333399"/>
        <rFont val="Calibri"/>
        <family val="2"/>
        <charset val="238"/>
      </rPr>
      <t>1/1,8" 4 Mpx CMOS, 50/60 kl./s @ 4Mpx, WDR (140dB),</t>
    </r>
    <r>
      <rPr>
        <sz val="10"/>
        <rFont val="Calibri"/>
        <family val="2"/>
        <charset val="238"/>
      </rPr>
      <t xml:space="preserve"> Micro SD, 12V, 24V, PoE, AI: perymetryka, detekcja twarzy, rozpoznawanie twarzy, strukturyzacja wideo, inteligentne wyszukiwanie, wbudowany mikrofon, alarm (2/2), wsparcie audio (2/1)</t>
    </r>
  </si>
  <si>
    <r>
      <rPr>
        <b/>
        <sz val="10"/>
        <color rgb="FF333399"/>
        <rFont val="Calibri"/>
        <family val="2"/>
        <charset val="238"/>
      </rPr>
      <t>1/1,8" 4 Mpx CMOS, 50/60 kl./s @ 4Mpx, WDR (140dB)</t>
    </r>
    <r>
      <rPr>
        <sz val="10"/>
        <rFont val="Calibri"/>
        <family val="2"/>
        <charset val="238"/>
      </rPr>
      <t>, Micro SD, IP67, IK10, 12V, 24V, PoE+, Max IR 60m, obiektyw 2,7mm-12mm, AI: perymetryka, detekcja twarzy, rozpoznawanie twarzy, strukturyzacja wideo, inteligentne wyszukiwanie</t>
    </r>
  </si>
  <si>
    <r>
      <rPr>
        <b/>
        <sz val="10"/>
        <color rgb="FF333399"/>
        <rFont val="Calibri"/>
        <family val="2"/>
        <charset val="238"/>
      </rPr>
      <t>1/1,8" 4 Mpx CMOS, 50/60 kl./s @ 4Mpx, WDR (140dB),</t>
    </r>
    <r>
      <rPr>
        <sz val="10"/>
        <rFont val="Calibri"/>
        <family val="2"/>
        <charset val="238"/>
      </rPr>
      <t xml:space="preserve"> Micro SD, IP67, IK10, 12V, 24V, PoE+, Max IR 120m, obiektyw 8 mm-32 mm, AI: perymetryka, detekcja twarzy, rozpoznawanie twarzy, strukturyzacja wideo, inteligentne wyszukiwanie</t>
    </r>
  </si>
  <si>
    <r>
      <rPr>
        <b/>
        <sz val="10"/>
        <color rgb="FF333399"/>
        <rFont val="Calibri"/>
        <family val="2"/>
        <charset val="238"/>
      </rPr>
      <t>1/1,8" 4 Mpx CMOS, 50/60 kl./s @ 4Mpx, WDR (140dB),</t>
    </r>
    <r>
      <rPr>
        <sz val="10"/>
        <rFont val="Calibri"/>
        <family val="2"/>
        <charset val="238"/>
      </rPr>
      <t xml:space="preserve"> Micro SD, IP67, IK10, 12V, 24V, PoE, Max IR 40m, obiektyw 2,7 -12 mm, AI: perymetryka, detekcja twarzy, rozpoznawanie twarzy, strukturyzacja wideo, inteligentne wyszukiwanie</t>
    </r>
  </si>
  <si>
    <r>
      <rPr>
        <b/>
        <sz val="10"/>
        <color rgb="FF333399"/>
        <rFont val="Calibri"/>
        <family val="2"/>
        <charset val="238"/>
      </rPr>
      <t>1/1,8" 4 Mpx CMOS, 50/60 kl./s @ 4Mpx, WDR (140dB),</t>
    </r>
    <r>
      <rPr>
        <sz val="10"/>
        <rFont val="Calibri"/>
        <family val="2"/>
        <charset val="238"/>
      </rPr>
      <t xml:space="preserve"> Micro SD, IP67, IK10, 12V, 24V, PoE, Max IR 80m, obiektyw 8 mm -32 mm, AI: perymetryka, detekcja twarzy, rozpoznawanie twarzy, strukturyzacja wideo, inteligentne wyszukiwanie</t>
    </r>
  </si>
  <si>
    <r>
      <rPr>
        <b/>
        <sz val="10"/>
        <color rgb="FF333399"/>
        <rFont val="Calibri"/>
        <family val="2"/>
        <charset val="238"/>
      </rPr>
      <t>1/1,8" 8 Mpx CMOS, 25/30 kl./s @ 8Mpx, WDR (140dB),</t>
    </r>
    <r>
      <rPr>
        <sz val="10"/>
        <rFont val="Calibri"/>
        <family val="2"/>
        <charset val="238"/>
      </rPr>
      <t xml:space="preserve"> Micro SD, 12V, 24V, PoE, AI: perymetryka, detekcja twarzy, rozpoznawanie twarzy, strukturyzacja wideo, inteligentne wyszukiwanie, wbudowany mikrofon, alarm (2/2), wsparcie audio (2/1)</t>
    </r>
  </si>
  <si>
    <r>
      <rPr>
        <b/>
        <sz val="10"/>
        <color rgb="FF333399"/>
        <rFont val="Calibri"/>
        <family val="2"/>
        <charset val="238"/>
      </rPr>
      <t>1/1,8" 8 Mpx CMOS, 25/30 kl./s @ 4K, WDR (120dB)</t>
    </r>
    <r>
      <rPr>
        <sz val="10"/>
        <rFont val="Calibri"/>
        <family val="2"/>
        <charset val="238"/>
      </rPr>
      <t>, Micro SD, IP67, IK10, 12V, 24V, PoE, Max IR 60m, obiektyw 2,7 mm-12 mm, AI: perymetryka, detekcja twarzy, rozpoznawanie twarzy, strukturyzacja wideo, inteligentne wyszukiwanie</t>
    </r>
  </si>
  <si>
    <r>
      <rPr>
        <b/>
        <sz val="10"/>
        <color rgb="FF333399"/>
        <rFont val="Calibri"/>
        <family val="2"/>
        <charset val="238"/>
      </rPr>
      <t>1/1,8" 8 Mpx CMOS, 25/30 kl./s @ 4K, WDR (120dB),</t>
    </r>
    <r>
      <rPr>
        <sz val="10"/>
        <rFont val="Calibri"/>
        <family val="2"/>
        <charset val="238"/>
      </rPr>
      <t xml:space="preserve"> Micro SD, IP67, IK10, 12V, 24V, PoE, Max IR 120m, obiektyw 8 mm-32 mm, AI: perymetryka, detekcja twarzy, rozpoznawanie twarzy, strukturyzacja wideo, inteligentne wyszukiwanie</t>
    </r>
  </si>
  <si>
    <r>
      <rPr>
        <b/>
        <sz val="10"/>
        <color rgb="FF333399"/>
        <rFont val="Calibri"/>
        <family val="2"/>
        <charset val="238"/>
      </rPr>
      <t>1/1,8" 8 Mpx Starlight, Smart H.265/H.264, 25/30 kl./s @ 4K (2688 x 1520), WDR (120dB),</t>
    </r>
    <r>
      <rPr>
        <sz val="10"/>
        <rFont val="Calibri"/>
        <family val="2"/>
        <charset val="238"/>
      </rPr>
      <t xml:space="preserve"> mirco SD(max 256 GB), obiektyw zmiennoogniskowy 2,7mm - 12mm, IR 40 m, IP67, IK10, DC 12V/AC24V/PoE,  AI: perymetryka, detekcja twarzy, rozpoznawanie twarzy, strukturyzacja wideo, inteligentne wyszukiwanie</t>
    </r>
  </si>
  <si>
    <r>
      <rPr>
        <b/>
        <sz val="10"/>
        <color rgb="FF333399"/>
        <rFont val="Calibri"/>
        <family val="2"/>
        <charset val="238"/>
      </rPr>
      <t>1/1,8" 8 Mpx Starlight, Smart H.265/H.264, 25/30 kl./s @ 4K (2688 x 1520), WDR (120dB),</t>
    </r>
    <r>
      <rPr>
        <sz val="10"/>
        <rFont val="Calibri"/>
        <family val="2"/>
        <charset val="238"/>
      </rPr>
      <t xml:space="preserve"> mirco SD(max 256 GB), obiektyw zmiennoogniskowy 8 mm - 32 mm, IR 80 m, IP67, IK10, DC 12V/AC24V/PoE,  AI: perymetryka, detekcja twarzy, rozpoznawanie twarzy, strukturyzacja wideo, inteligentne wyszukiwanie</t>
    </r>
  </si>
  <si>
    <r>
      <rPr>
        <b/>
        <sz val="10"/>
        <color rgb="FF333399"/>
        <rFont val="Calibri"/>
        <family val="2"/>
        <charset val="238"/>
      </rPr>
      <t xml:space="preserve">Rozdzielczość termowizji: 256x192, 3,5 mm, </t>
    </r>
    <r>
      <rPr>
        <sz val="10"/>
        <rFont val="Calibri"/>
        <family val="2"/>
        <charset val="238"/>
      </rPr>
      <t>rozdzielczość widzialna 4 Mpx, obiektyw wizyjny 4mm, IR do 30m, karta micro SD (max. 256 MB), audio 1we/1wy, alarm 1we/1wy, detekcja ognia, palenia, dzwonienia, osób i pojazdów, AI: perymetryka (przekroczenie linii i intruz w strefie)</t>
    </r>
  </si>
  <si>
    <r>
      <rPr>
        <b/>
        <sz val="10"/>
        <color rgb="FF333399"/>
        <rFont val="Calibri"/>
        <family val="2"/>
        <charset val="238"/>
      </rPr>
      <t>Rozdzielczość termowizji: 256x192, 7 mm,</t>
    </r>
    <r>
      <rPr>
        <sz val="10"/>
        <rFont val="Calibri"/>
        <family val="2"/>
        <charset val="238"/>
      </rPr>
      <t xml:space="preserve"> rozdzielczość widzialna 4 Mpx, obiektyw wizyjny 8 mm, IR do 50m, karta micro SD (max. 256 MB), audio 1we/1wy, alarm 1we/1wy, detekcja ognia, palenia, dzwonienia, osób i pojazdów, AI: perymetryka (przekroczenie linii i intruz w strefie)</t>
    </r>
  </si>
  <si>
    <r>
      <rPr>
        <b/>
        <sz val="10"/>
        <color rgb="FF333399"/>
        <rFont val="Calibri"/>
        <family val="2"/>
        <charset val="238"/>
      </rPr>
      <t xml:space="preserve">Rozdzielczość termowizji: 256x192, 7 mm, </t>
    </r>
    <r>
      <rPr>
        <sz val="10"/>
        <rFont val="Calibri"/>
        <family val="2"/>
        <charset val="238"/>
      </rPr>
      <t>rozdzielczość widzialna 4 Mpx, obiektyw wizyjny 8 mm, IR do 50m, karta micro SD (max. 256 MB), audio 1we/1wy, alarm 1we/1wy,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</si>
  <si>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7 mm, </t>
    </r>
    <r>
      <rPr>
        <sz val="10"/>
        <rFont val="Calibri"/>
        <family val="2"/>
        <charset val="238"/>
      </rPr>
      <t>rozdzielczość wizyjna 4 Mpx, obiektyw 8 mm, IR do 50 m, karta SD 256GB, audio 1/1, alarm 2/1, detekcja ognia, palenia, dzwonienia, osób i pojazdów, AI: perymetryka (przekroczenie linii i intruz w strefie)</t>
    </r>
  </si>
  <si>
    <r>
      <rPr>
        <b/>
        <sz val="10"/>
        <color rgb="FF333399"/>
        <rFont val="Calibri"/>
        <family val="2"/>
        <charset val="238"/>
      </rPr>
      <t>Rozdzielczość termowizji 256x192, obiektyw 7 mm,</t>
    </r>
    <r>
      <rPr>
        <sz val="10"/>
        <rFont val="Calibri"/>
        <family val="2"/>
        <charset val="238"/>
      </rPr>
      <t xml:space="preserve"> rozdzielczość wizyjna 4 Mpx, obiektyw 8 mm, IR do 50 m, karta SD 256GB, audio 1/1, alarm 2/1, detekcja ognia, palenia, dzwonienia, osób i pojazdów, AI: perymetryka (przekroczenie linii i intruz w strefie), pomiar temperatury</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</si>
  <si>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50 m, karta SD 256GB, audio 1/1, alarm 2/1, detekcja ognia, palenia, dzwonienia, osób i pojazdów, AI: perymetryka (przekroczenie linii i intruz w strefie), pomiar temperatury</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</si>
  <si>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50 m, karta SD 256GB, audio 1/1, alarm 2/1, detekcja ognia, palenia, dzwonienia, osób i pojazdów, AI: perymetryka (przekroczenie linii i intruz w strefie)</t>
    </r>
  </si>
  <si>
    <r>
      <rPr>
        <b/>
        <sz val="10"/>
        <color rgb="FF333399"/>
        <rFont val="Calibri"/>
        <family val="2"/>
        <charset val="238"/>
        <scheme val="minor"/>
      </rPr>
      <t xml:space="preserve">80 Mb/s, 8 kan., 6 kan.@1080P, H.265+/H.264+, </t>
    </r>
    <r>
      <rPr>
        <sz val="10"/>
        <rFont val="Calibri"/>
        <family val="2"/>
        <charset val="238"/>
        <scheme val="minor"/>
      </rPr>
      <t>1 VGA/1 HDMI, 1 RJ45 (100Mb/s), 2 USB, 1 HDD (10TB), AI (przez NVR): perymetryka/ detekcja twarzy/ rozpoznawanie twarzy/SMD+</t>
    </r>
  </si>
  <si>
    <r>
      <rPr>
        <b/>
        <sz val="10"/>
        <color rgb="FF333399"/>
        <rFont val="Calibri"/>
        <family val="2"/>
        <charset val="238"/>
      </rPr>
      <t>80 Mb/s, 8 kan., 6 kan.@1080P, H.265+/H.264+,</t>
    </r>
    <r>
      <rPr>
        <sz val="10"/>
        <rFont val="Calibri"/>
        <family val="2"/>
        <charset val="238"/>
      </rPr>
      <t xml:space="preserve"> 1 VGA/1 HDMI, 1 RJ45 (100Mb/s), 2 USB, 1 HDD (10TB), AI (przez NVR): perymetryka/ detekcja twarzy/ rozpoznawanie twarzy/SMD+</t>
    </r>
  </si>
  <si>
    <r>
      <rPr>
        <b/>
        <sz val="10"/>
        <color rgb="FF333399"/>
        <rFont val="Calibri"/>
        <family val="2"/>
        <charset val="238"/>
      </rPr>
      <t xml:space="preserve">80 Mb/s, 8 kan., 6 kan.@1080P, H.265+/H.264+, </t>
    </r>
    <r>
      <rPr>
        <sz val="10"/>
        <rFont val="Calibri"/>
        <family val="2"/>
        <charset val="238"/>
      </rPr>
      <t>1 VGA/1 HDMI, 1 RJ45 (100Mb/s), 2 USB, 1 HDD (10TB), AI (przez NVR): perymetryka/ detekcja twarzy/ rozpoznawanie twarzy/SMD+</t>
    </r>
  </si>
  <si>
    <r>
      <rPr>
        <b/>
        <sz val="10"/>
        <color rgb="FF333399"/>
        <rFont val="Calibri"/>
        <family val="2"/>
        <charset val="238"/>
        <scheme val="minor"/>
      </rPr>
      <t>80 Mb/s, 4 kan., dekodowanie4 kan. 1080P, H.264+/H.265+,</t>
    </r>
    <r>
      <rPr>
        <sz val="10"/>
        <rFont val="Calibri"/>
        <family val="2"/>
        <charset val="238"/>
        <scheme val="minor"/>
      </rPr>
      <t xml:space="preserve"> 1 VGA/1 HDMI, 1 RJ45 (100Mb/s), 2 USB2.0, 1/1 kanał audio wej/wy, 1 HDD (16 TB), 4x PoE, P2P</t>
    </r>
  </si>
  <si>
    <r>
      <rPr>
        <b/>
        <sz val="10"/>
        <color rgb="FF333399"/>
        <rFont val="Calibri"/>
        <family val="2"/>
        <charset val="238"/>
        <scheme val="minor"/>
      </rPr>
      <t>80 Mb/s, 8 kan., dekodowanie 6 kan. 1080P,</t>
    </r>
    <r>
      <rPr>
        <sz val="10"/>
        <rFont val="Calibri"/>
        <family val="2"/>
        <charset val="238"/>
        <scheme val="minor"/>
      </rPr>
      <t xml:space="preserve"> H.264+/H.265+, 1 VGA/1 HDMI, 1 RJ45 (100Mb/s), 2 USB2.0, 1/1 kanał audio wej/wy, 1 HDD (16 TB), 8x PoE, P2P</t>
    </r>
  </si>
  <si>
    <r>
      <rPr>
        <b/>
        <sz val="10"/>
        <color rgb="FF333399"/>
        <rFont val="Calibri"/>
        <family val="2"/>
        <charset val="238"/>
        <scheme val="minor"/>
      </rPr>
      <t>80 Mb/s, 8 kan., dekodowanie 6 kan. 1080P, H.264+/H.265+,</t>
    </r>
    <r>
      <rPr>
        <sz val="10"/>
        <rFont val="Calibri"/>
        <family val="2"/>
        <charset val="238"/>
        <scheme val="minor"/>
      </rPr>
      <t xml:space="preserve"> 1 VGA/1 HDMI, 1 RJ45 (100Mb/s), 2 USB2.0, 1/1 kanał audio wej/wy, 1 HDD (16 TB), 8x PoE, P2P</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</si>
  <si>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</si>
  <si>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</si>
  <si>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t>
    </r>
    <r>
      <rPr>
        <sz val="10"/>
        <color theme="1"/>
        <rFont val="Calibri"/>
        <family val="2"/>
        <charset val="238"/>
        <scheme val="minor"/>
      </rPr>
      <t xml:space="preserve"> obsługuje max. 32 kanałów IP każdy do 6 Mpx, HDD 2 SATA do 16 TB, AI (tylko na kamerach analogowych): perymetryka, detekcja twarzy, rozpoznawanie twarzy, SMD+</t>
    </r>
  </si>
  <si>
    <t>Puszka przyłączeniowa, wykonana z aluminium, o kolorze białym. Nośność 3 kg, wymiary: Φ129,1 mm × 45 mm, temperatura pracy -40°C ~ 60°C</t>
  </si>
  <si>
    <t>Uchwyt ścienny, wykonany z aluminium, o kolorze białym. Wymiary 161,6 mm × 125,6 mm × 76 mm o wadze 0,49 kg. Temperatura pracy -40°C ~ +60°C.</t>
  </si>
  <si>
    <t>Obsługa: DAHUA DVR, DAHUA IPC, DAHUA SD, NVS
Trzyosiowy joystick do sterowania PTZ
RS485, RS232, USB, RJ-45
Preset, Auto Skan, Auto obrót, Auto trasa &amp; wzory
Możliwość sterowania DSS'em i SmartPSS'em</t>
  </si>
  <si>
    <r>
      <rPr>
        <b/>
        <sz val="10"/>
        <color rgb="FF333399"/>
        <rFont val="Calibri"/>
        <family val="2"/>
        <charset val="238"/>
      </rPr>
      <t xml:space="preserve">Gigabitowy przełącznik niezarządzalny. </t>
    </r>
    <r>
      <rPr>
        <sz val="10"/>
        <rFont val="Calibri"/>
        <family val="2"/>
        <charset val="238"/>
      </rPr>
      <t xml:space="preserve">
16 portów PoE 10/100/1000Mb/s (w tym 2 czerwone porty do 90W), 2 porty Uplink 1000Mb/s (RJ45), 2 porty Uplink 1000Mb/s (SFP), PoE watchdog, budżet mocy do 240W, wymiary 440 mm × 300 mm × 44 mm</t>
    </r>
  </si>
  <si>
    <r>
      <rPr>
        <b/>
        <sz val="10"/>
        <color rgb="FF333399"/>
        <rFont val="Calibri"/>
        <family val="2"/>
        <charset val="238"/>
      </rPr>
      <t>1/2,8" 8 Mpx CMOS, Smart H.265/H.264, 20 kl./s @ 8Mpx, WDR (120dB),</t>
    </r>
    <r>
      <rPr>
        <sz val="10"/>
        <rFont val="Calibri"/>
        <family val="2"/>
        <charset val="238"/>
      </rPr>
      <t xml:space="preserve"> mirco SD (max 256 GB), obiektyw 2,7-13,5 mm, IR 40 m, alarm (1/1), wsparcie audio (1/1), IP67, IK10, DC 12V/PoE, IVS (przekroczenie linii, intruz w strefie)</t>
    </r>
  </si>
  <si>
    <r>
      <rPr>
        <b/>
        <sz val="10"/>
        <color indexed="62"/>
        <rFont val="Calibri"/>
        <family val="2"/>
        <charset val="238"/>
      </rPr>
      <t xml:space="preserve">1/1,8" 4 Mpx Starlight+ CMOS, 25/30 kl./s @ 4Mpx, H.265+ i H.265, </t>
    </r>
    <r>
      <rPr>
        <sz val="10"/>
        <rFont val="Calibri"/>
        <family val="2"/>
        <charset val="238"/>
      </rPr>
      <t>WDR (140 dB), obiektyw 2,8mm, IR do 50 m, micro SD, IP67, 12V, ePoE, AI: perymetryka, zliczanie osób, przechwytywanie zdjęć twarzy, wbudowany mikrofon</t>
    </r>
  </si>
  <si>
    <t>IPC-HDW2249T-S-IL-0280B</t>
  </si>
  <si>
    <t>IPC-HFW2249S-S-IL-0280B</t>
  </si>
  <si>
    <t>IPC-HDW2449T-S-IL-0280B</t>
  </si>
  <si>
    <t>IPC-HFW2449S-S-IL-0280B</t>
  </si>
  <si>
    <t>HAC-HFW1509TLM-IL-A-0360B-S2</t>
  </si>
  <si>
    <t>HAC-HDW1509T-IL-A-0280B-S2</t>
  </si>
  <si>
    <t>HMC5100X-H-506B1-W10A-BW</t>
  </si>
  <si>
    <t>HMC5100X-H-506C2-W10A-BW</t>
  </si>
  <si>
    <t>HMC5100X-H-708C2-W10A-BW</t>
  </si>
  <si>
    <r>
      <rPr>
        <b/>
        <sz val="10"/>
        <color rgb="FF333399"/>
        <rFont val="Calibri"/>
        <family val="2"/>
        <charset val="238"/>
      </rPr>
      <t xml:space="preserve">1/2,8" 2 Mpx FullColor, Smart H.265/H.264, 25/30 kl./s @ 1080P,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</si>
  <si>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</si>
  <si>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</si>
  <si>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</si>
  <si>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</si>
  <si>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r>
      <rPr>
        <b/>
        <sz val="10"/>
        <color rgb="FF333399"/>
        <rFont val="Calibri"/>
        <family val="2"/>
        <charset val="238"/>
        <scheme val="minor"/>
      </rPr>
      <t>Moduł OPS</t>
    </r>
    <r>
      <rPr>
        <sz val="10"/>
        <rFont val="Calibri"/>
        <family val="2"/>
        <charset val="238"/>
        <scheme val="minor"/>
      </rPr>
      <t xml:space="preserve">
- Wbudowany procesor Intel®Comet Lake Core I5-10400 10 generacji
-  Wbudowany układ Intel® HD Graphics 630 GPU, wspierający H.265 oraz 4K.
- RAM:  1 × 8 GB DDR4
- Pamięć: 1 × 128 GB M.2 2280 NVMe SSD
- Wsparcie: 1 × JAE 80PIN, 1 x 2.5/5.5 DC IN JACK, 1 × Gigabit Ethernet, 1 
 × HDMI 1.4, 1 × DP 1.4, 4 × USB3.0, 2 × USB2.0, 1 × Type C, 1 × MIC IN, 
 1 × LINE OUT
- Wsparcie dla podwójnego modułu 802.11a/b/g/n/ac Wi-Fi z obsługą szybkiej transmisji.
- System operacyjny: Microsoft Windows 10 IoT Enterprise LTSC 2021 Value MultiLanguage</t>
    </r>
  </si>
  <si>
    <r>
      <rPr>
        <b/>
        <sz val="10"/>
        <color rgb="FF333399"/>
        <rFont val="Calibri"/>
        <family val="2"/>
        <charset val="238"/>
        <scheme val="minor"/>
      </rPr>
      <t>Moduł OPS</t>
    </r>
    <r>
      <rPr>
        <sz val="10"/>
        <rFont val="Calibri"/>
        <family val="2"/>
        <charset val="238"/>
        <scheme val="minor"/>
      </rPr>
      <t xml:space="preserve">
- Wbudowany procesor Intel®Comet Lake Core I5-10400 10 generacji
-  Wbudowany układ Intel® HD Graphics 630 GPU, wspierający H.265 oraz 4K.
- RAM:  2 × 8 GB DDR4
- Pamięć: 1 × 256 GB M.2 2280 NVMe SSD
- Wsparcie:  1 × JAE 80PIN, 1 x 2.5/5.5 DC IN JACK, 1 × Gigabit Ethernet, 1 
 × HDMI 1.4, 1 × DP 1.4, 4 × USB3.0, 2 × USB2.0, 1 × Type C, 1 × MIC IN,
 1 × LINE OUT
- Wsparcie dla podwójnego modułu 802.11a/b/g/n/ac Wi-Fi z obsługą szybkiej transmisji.
- Bluetooth 5.0
- System operacyjny: Microsoft Windows 10 IoT Enterprise LTSC 2021 Value MultiLanguage</t>
    </r>
  </si>
  <si>
    <r>
      <rPr>
        <b/>
        <sz val="10"/>
        <color rgb="FF333399"/>
        <rFont val="Calibri"/>
        <family val="2"/>
        <charset val="238"/>
        <scheme val="minor"/>
      </rPr>
      <t>Moduł OPS</t>
    </r>
    <r>
      <rPr>
        <sz val="10"/>
        <rFont val="Calibri"/>
        <family val="2"/>
        <charset val="238"/>
        <scheme val="minor"/>
      </rPr>
      <t xml:space="preserve">
- Wbudowany procesor Intel®Comet Lake Core I7-10700 10 generacji
-  Wbudowany układ Intel® HD Graphics 630 GPU, wspierający H.265 oraz 4K.
- RAM:  2 × 8 GB DDR4
- Pamięć: 1 × 256 GB M.2 2280 NVMe SSD
- Wsparcie:  1 × JAE 80PIN, 1 x 2.5/5.5 DC IN JACK, 1 × Gigabit Ethernet, 1 
 × HDMI 1.4, 1 × DP 1.4, 4 × USB3.0, 2 × USB2.0, 1 × Type C, 1 × MIC IN,
 1 × LINE OUT
- Wsparcie dla podwójnego modułu 802.11a/b/g/n/ac Wi-Fi z obsługą szybkiej transmisji.
- Bluetooth 5.0
- System operacyjny: Microsoft Windows 10 IoT Enterprise LTSC 2021 Value MultiLanguage</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</si>
  <si>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</si>
  <si>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</si>
  <si>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</si>
  <si>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</si>
  <si>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</si>
  <si>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</si>
  <si>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</si>
  <si>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</si>
  <si>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</si>
  <si>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</si>
  <si>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</si>
  <si>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</si>
  <si>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</si>
  <si>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</si>
  <si>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</si>
  <si>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</si>
  <si>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</si>
  <si>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</si>
  <si>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</si>
  <si>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</si>
  <si>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</si>
  <si>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</si>
  <si>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</si>
  <si>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</si>
  <si>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</si>
  <si>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</si>
  <si>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</si>
  <si>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</si>
  <si>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</si>
  <si>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t>ARA13-W2(868) (Red)</t>
  </si>
  <si>
    <t>ARA13-W2(868) (Blue)</t>
  </si>
  <si>
    <t>ARA13-W2(868) (Yellow)</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</si>
  <si>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</si>
  <si>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</si>
  <si>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</si>
  <si>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</si>
  <si>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</si>
  <si>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</si>
  <si>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</si>
  <si>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</si>
  <si>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</si>
  <si>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</si>
  <si>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</si>
  <si>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</si>
  <si>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</si>
  <si>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</si>
  <si>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</si>
  <si>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</si>
  <si>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</si>
  <si>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</si>
  <si>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</si>
  <si>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</si>
  <si>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</si>
  <si>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</si>
  <si>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</si>
  <si>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</si>
  <si>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</si>
  <si>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</si>
  <si>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</si>
  <si>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</si>
  <si>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</si>
  <si>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NVR2108-S3</t>
  </si>
  <si>
    <t>NVR2108HS-S3</t>
  </si>
  <si>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</si>
  <si>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</si>
  <si>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</si>
  <si>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r>
      <rPr>
        <b/>
        <sz val="10"/>
        <color rgb="FF333399"/>
        <rFont val="Calibri"/>
        <family val="2"/>
        <charset val="238"/>
        <scheme val="minor"/>
      </rPr>
      <t>5 Mpx CMOS, 25 kl./s @ 5Mpx, Fullcolor,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</si>
  <si>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 VDC, 1.5 A</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</si>
  <si>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12V 1,5A</t>
    </r>
  </si>
  <si>
    <t>TPC-M60-B25-G</t>
  </si>
  <si>
    <t>Monokular termowizyjny</t>
  </si>
  <si>
    <t>TPC-M60-B18-G</t>
  </si>
  <si>
    <t>TPC-M60-B25-Y</t>
  </si>
  <si>
    <t>TPC-M60-B18-Y</t>
  </si>
  <si>
    <t>TPC-M40-B25-G</t>
  </si>
  <si>
    <t>TPC-M40-B19-G</t>
  </si>
  <si>
    <t>TPC-M40-B13-G</t>
  </si>
  <si>
    <t>TPC-M40-B25-Y</t>
  </si>
  <si>
    <t>TPC-M40-B19-Y</t>
  </si>
  <si>
    <t>TPC-M40-B13-Y</t>
  </si>
  <si>
    <t>TPC-M20-B15-Y</t>
  </si>
  <si>
    <t>TPC-M20-B10-Y</t>
  </si>
  <si>
    <t>TPC-M20-B7-Y</t>
  </si>
  <si>
    <t>TPC-M20-B15-G</t>
  </si>
  <si>
    <t>TPC-M20-B10-G</t>
  </si>
  <si>
    <t>TPC-M20-B7-G</t>
  </si>
  <si>
    <t>MONOKULARY TERMOWIZYJNE</t>
  </si>
  <si>
    <r>
      <rPr>
        <b/>
        <sz val="10"/>
        <color rgb="FF522E5F"/>
        <rFont val="Calibri"/>
        <family val="2"/>
        <charset val="238"/>
        <scheme val="minor"/>
      </rPr>
      <t>• Ogniskowa 7,5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</si>
  <si>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7,5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</si>
  <si>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10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</si>
  <si>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15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</si>
  <si>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10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</si>
  <si>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15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</si>
  <si>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13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</si>
  <si>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</si>
  <si>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</si>
  <si>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13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</si>
  <si>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</si>
  <si>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</si>
  <si>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</si>
  <si>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</si>
  <si>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szary (gray)</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</si>
  <si>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szary (gray)</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</si>
  <si>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333399"/>
        <rFont val="Calibri"/>
        <family val="2"/>
        <charset val="238"/>
        <scheme val="minor"/>
      </rPr>
      <t>Monitor interaktywny</t>
    </r>
    <r>
      <rPr>
        <sz val="10"/>
        <rFont val="Calibri"/>
        <family val="2"/>
        <charset val="238"/>
        <scheme val="minor"/>
      </rPr>
      <t xml:space="preserve">
65",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</si>
  <si>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75",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</si>
  <si>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86",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</si>
  <si>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65", android 9, 3840 (H) × 2160 (V), 16:9, 20 punktów dotykowych, możliwość obsługi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</si>
  <si>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9, 3840 (H) × 2160 (V), 16:9, 20 punktów dotykowych, możliwość obsługi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</si>
  <si>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9, 3840 (H) × 2160 (V), 16:9, 20 punktów dotykowych, możliwość obsługi palcem lub rysikiem, wbudowana kamera 5 Mpx, 2 głośniki, 2 mikrofony, Wi-Fi, 1× HDMI IN; 1× 3,5mm audio out; 3x USB, 1x miniUSB, 1x RS232</t>
    </r>
  </si>
  <si>
    <r>
      <t xml:space="preserve">Cennik nie stanowi oferty handlowej w rozumieniu Kodeksu Cywilnego.
</t>
    </r>
    <r>
      <rPr>
        <b/>
        <sz val="18"/>
        <color indexed="62"/>
        <rFont val="Calibri"/>
        <family val="2"/>
        <charset val="238"/>
      </rPr>
      <t>Cennik ważny od 12 września 2022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</si>
  <si>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t>AUTORYZOWANY DYSTRYBUTOR</t>
  </si>
  <si>
    <t>TECHGLOBAL Siedziba Główna:</t>
  </si>
  <si>
    <t>Al. Grunwaldzka 223</t>
  </si>
  <si>
    <t>80-266 Gdańsk</t>
  </si>
  <si>
    <t>Tel: (58) 624-83-04</t>
  </si>
  <si>
    <t>Email: gdansk@techglobal.pl</t>
  </si>
  <si>
    <t>pn-pt 8:00 – 17:00</t>
  </si>
  <si>
    <t xml:space="preserve">gdansk@techglobal.pl </t>
  </si>
  <si>
    <t>TECHGLOBAL Oddział Gdynia:</t>
  </si>
  <si>
    <t>Ul. Morska 407</t>
  </si>
  <si>
    <t>81-002 Gdynia</t>
  </si>
  <si>
    <t>tel: (58) 743 25 00</t>
  </si>
  <si>
    <t>gdynia@techglobal.pl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</si>
</sst>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 [$zł-415];\-#,##0\ [$zł-415]"/>
  </numFmts>
  <fonts count="52">
    <font>
      <sz val="11"/>
      <color theme="1"/>
      <name val="Calibri"/>
      <family val="2"/>
      <charset val="238"/>
      <scheme val="minor"/>
    </font>
    <font>
      <b/>
      <sz val="10"/>
      <color indexed="9"/>
      <name val="Verdana"/>
      <family val="2"/>
      <charset val="238"/>
    </font>
    <font>
      <b/>
      <sz val="10"/>
      <name val="Calibri"/>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b/>
      <sz val="10"/>
      <color rgb="FFC00000"/>
      <name val="Calibri"/>
      <family val="2"/>
      <charset val="238"/>
    </font>
    <font>
      <sz val="10"/>
      <color rgb="FFFF0000"/>
      <name val="Calibri"/>
      <family val="2"/>
      <charset val="238"/>
      <scheme val="minor"/>
    </font>
    <font>
      <b/>
      <sz val="10"/>
      <color rgb="FFFF0000"/>
      <name val="Calibri"/>
      <family val="2"/>
      <charset val="238"/>
    </font>
    <font>
      <b/>
      <sz val="9"/>
      <color rgb="FF333399"/>
      <name val="Calibri"/>
      <family val="2"/>
      <charset val="238"/>
    </font>
    <font>
      <b/>
      <sz val="10"/>
      <name val="Calibri"/>
      <family val="2"/>
      <charset val="238"/>
      <scheme val="minor"/>
    </font>
    <font>
      <b/>
      <sz val="11"/>
      <name val="Calibri"/>
      <family val="2"/>
      <charset val="238"/>
    </font>
    <font>
      <sz val="11"/>
      <name val="Calibri"/>
      <family val="2"/>
      <charset val="238"/>
      <scheme val="minor"/>
    </font>
    <font>
      <sz val="11"/>
      <color theme="1"/>
      <name val="Calibri"/>
      <family val="2"/>
      <charset val="134"/>
      <scheme val="minor"/>
    </font>
    <font>
      <b/>
      <sz val="10"/>
      <color theme="1" tint="0.14999847407452621"/>
      <name val="Verdana"/>
      <family val="2"/>
      <charset val="238"/>
    </font>
    <font>
      <b/>
      <sz val="10"/>
      <color rgb="FF00B050"/>
      <name val="Calibri"/>
      <family val="2"/>
      <charset val="238"/>
      <scheme val="minor"/>
    </font>
    <font>
      <b/>
      <sz val="10"/>
      <color rgb="FF00B050"/>
      <name val="Calibri"/>
      <family val="2"/>
      <charset val="238"/>
    </font>
    <font>
      <b/>
      <sz val="11"/>
      <color rgb="FF00B050"/>
      <name val="Calibri"/>
      <family val="2"/>
      <charset val="238"/>
      <scheme val="minor"/>
    </font>
    <font>
      <b/>
      <sz val="10"/>
      <color rgb="FF522E5F"/>
      <name val="Calibri"/>
      <family val="2"/>
      <charset val="238"/>
      <scheme val="minor"/>
    </font>
    <font>
      <b/>
      <sz val="11"/>
      <color rgb="FFC00000"/>
      <name val="Calibri"/>
      <family val="2"/>
      <charset val="238"/>
      <scheme val="minor"/>
    </font>
    <font>
      <b/>
      <sz val="18"/>
      <color indexed="62"/>
      <name val="Calibri"/>
      <family val="2"/>
      <charset val="238"/>
    </font>
    <font>
      <u/>
      <sz val="11"/>
      <color theme="10"/>
      <name val="Calibri"/>
      <family val="2"/>
      <charset val="238"/>
      <scheme val="minor"/>
    </font>
    <font>
      <b/>
      <sz val="12"/>
      <color theme="1"/>
      <name val="Calibri"/>
      <family val="2"/>
      <charset val="238"/>
      <scheme val="minor"/>
    </font>
  </fonts>
  <fills count="9">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rgb="FF21BCEE"/>
        <bgColor indexed="64"/>
      </patternFill>
    </fill>
    <fill>
      <patternFill patternType="solid">
        <fgColor rgb="FFF26F33"/>
        <bgColor indexed="64"/>
      </patternFill>
    </fill>
    <fill>
      <patternFill patternType="solid">
        <fgColor theme="0" tint="-0.249977111117893"/>
        <bgColor indexed="64"/>
      </patternFill>
    </fill>
    <fill>
      <patternFill patternType="solid">
        <fgColor rgb="FF522E5F"/>
        <bgColor indexed="64"/>
      </patternFill>
    </fill>
    <fill>
      <patternFill patternType="solid">
        <fgColor theme="3" tint="0.59999389629810485"/>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7">
    <xf numFmtId="0" fontId="0" fillId="0" borderId="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5" fillId="0" borderId="0"/>
    <xf numFmtId="0" fontId="16" fillId="0" borderId="0"/>
    <xf numFmtId="0" fontId="13" fillId="0" borderId="0"/>
    <xf numFmtId="0" fontId="17" fillId="0" borderId="0"/>
    <xf numFmtId="0" fontId="7" fillId="0" borderId="0"/>
    <xf numFmtId="0" fontId="7" fillId="0" borderId="0"/>
    <xf numFmtId="0" fontId="15" fillId="0" borderId="0"/>
    <xf numFmtId="0" fontId="6" fillId="0" borderId="0"/>
    <xf numFmtId="0" fontId="5" fillId="0" borderId="0"/>
    <xf numFmtId="0" fontId="4" fillId="0" borderId="0"/>
    <xf numFmtId="0" fontId="17" fillId="0" borderId="0"/>
    <xf numFmtId="0" fontId="4" fillId="0" borderId="0"/>
    <xf numFmtId="0" fontId="4" fillId="0" borderId="0"/>
    <xf numFmtId="0" fontId="4" fillId="0" borderId="0"/>
    <xf numFmtId="0" fontId="4" fillId="0" borderId="0"/>
    <xf numFmtId="0" fontId="6"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 fillId="0" borderId="0"/>
    <xf numFmtId="0" fontId="4" fillId="0" borderId="0"/>
    <xf numFmtId="0" fontId="5" fillId="0" borderId="0"/>
    <xf numFmtId="0" fontId="3" fillId="0" borderId="0"/>
    <xf numFmtId="164" fontId="42" fillId="0" borderId="0">
      <alignment vertical="center"/>
    </xf>
    <xf numFmtId="0" fontId="17" fillId="0" borderId="0"/>
    <xf numFmtId="0" fontId="50" fillId="0" borderId="0" applyNumberFormat="0" applyFill="0" applyBorder="0" applyAlignment="0" applyProtection="0"/>
  </cellStyleXfs>
  <cellXfs count="191">
    <xf numFmtId="0" fontId="0" fillId="0" borderId="0" xfId="0"/>
    <xf numFmtId="0" fontId="18" fillId="0" borderId="0" xfId="0" applyFont="1" applyAlignment="1">
      <alignment vertical="top"/>
    </xf>
    <xf numFmtId="0" fontId="18" fillId="0" borderId="0" xfId="0" applyFont="1" applyAlignment="1">
      <alignment vertical="center"/>
    </xf>
    <xf numFmtId="0" fontId="18" fillId="0" borderId="0" xfId="0" applyFont="1" applyAlignment="1">
      <alignment horizontal="right" vertical="center"/>
    </xf>
    <xf numFmtId="0" fontId="0" fillId="0" borderId="0" xfId="0" applyAlignment="1">
      <alignment vertical="center"/>
    </xf>
    <xf numFmtId="0" fontId="19" fillId="0" borderId="0" xfId="0" applyFont="1" applyFill="1" applyAlignment="1">
      <alignment horizontal="center" vertical="center" wrapText="1"/>
    </xf>
    <xf numFmtId="0" fontId="19" fillId="0" borderId="0" xfId="0" applyFont="1" applyFill="1" applyAlignment="1">
      <alignment horizontal="center" vertical="center"/>
    </xf>
    <xf numFmtId="0" fontId="20" fillId="0" borderId="0" xfId="33" applyFont="1" applyBorder="1" applyAlignment="1">
      <alignment vertical="top" wrapText="1"/>
    </xf>
    <xf numFmtId="0" fontId="0" fillId="0" borderId="0" xfId="0"/>
    <xf numFmtId="0" fontId="20" fillId="0" borderId="2" xfId="0" applyFont="1" applyFill="1" applyBorder="1" applyAlignment="1">
      <alignment vertical="top" wrapText="1"/>
    </xf>
    <xf numFmtId="0" fontId="18"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8" fillId="0" borderId="2" xfId="0" applyFont="1" applyBorder="1" applyAlignment="1">
      <alignment vertical="center"/>
    </xf>
    <xf numFmtId="0" fontId="18" fillId="0" borderId="2" xfId="0" applyFont="1" applyBorder="1" applyAlignment="1">
      <alignment vertical="center" wrapText="1"/>
    </xf>
    <xf numFmtId="0" fontId="18" fillId="0" borderId="3" xfId="0" applyFont="1" applyBorder="1" applyAlignment="1">
      <alignment vertical="center"/>
    </xf>
    <xf numFmtId="0" fontId="0" fillId="0" borderId="3" xfId="0" applyBorder="1" applyAlignment="1">
      <alignment horizontal="center" vertical="center"/>
    </xf>
    <xf numFmtId="0" fontId="21" fillId="0" borderId="3" xfId="0" applyFont="1" applyFill="1" applyBorder="1" applyAlignment="1">
      <alignment horizontal="right" vertical="center"/>
    </xf>
    <xf numFmtId="0" fontId="20" fillId="0" borderId="1" xfId="0" applyFont="1" applyFill="1" applyBorder="1" applyAlignment="1">
      <alignment vertical="top" wrapText="1"/>
    </xf>
    <xf numFmtId="0" fontId="3" fillId="0" borderId="2" xfId="0" applyFont="1" applyFill="1" applyBorder="1" applyAlignment="1">
      <alignment vertical="top" wrapText="1"/>
    </xf>
    <xf numFmtId="0" fontId="22" fillId="0" borderId="2" xfId="0" applyFont="1" applyFill="1" applyBorder="1" applyAlignment="1">
      <alignment vertical="top" wrapText="1"/>
    </xf>
    <xf numFmtId="0" fontId="3" fillId="0" borderId="1" xfId="0" applyFont="1" applyFill="1" applyBorder="1" applyAlignment="1">
      <alignment vertical="top" wrapText="1"/>
    </xf>
    <xf numFmtId="0" fontId="22" fillId="0" borderId="1" xfId="0" applyFont="1" applyFill="1" applyBorder="1" applyAlignment="1">
      <alignment vertical="top" wrapText="1"/>
    </xf>
    <xf numFmtId="0" fontId="3" fillId="0" borderId="3" xfId="0" applyFont="1" applyFill="1" applyBorder="1" applyAlignment="1">
      <alignment vertical="top" wrapText="1"/>
    </xf>
    <xf numFmtId="0" fontId="22"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3" fillId="0" borderId="0" xfId="0" applyFont="1" applyFill="1" applyBorder="1" applyAlignment="1">
      <alignment vertical="top" wrapText="1"/>
    </xf>
    <xf numFmtId="0" fontId="18" fillId="0" borderId="3" xfId="0" applyFont="1" applyBorder="1" applyAlignment="1">
      <alignment vertical="center" wrapText="1"/>
    </xf>
    <xf numFmtId="0" fontId="18" fillId="0" borderId="1" xfId="0" applyFont="1" applyBorder="1" applyAlignment="1">
      <alignment vertical="center" wrapText="1"/>
    </xf>
    <xf numFmtId="0" fontId="0" fillId="0" borderId="0" xfId="0"/>
    <xf numFmtId="0" fontId="0" fillId="0" borderId="0" xfId="0"/>
    <xf numFmtId="0" fontId="24" fillId="0" borderId="2" xfId="0" applyFont="1" applyFill="1" applyBorder="1" applyAlignment="1">
      <alignment vertical="top" wrapText="1"/>
    </xf>
    <xf numFmtId="0" fontId="21" fillId="0" borderId="0"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1" fillId="0" borderId="2" xfId="0" applyFont="1" applyFill="1" applyBorder="1" applyAlignment="1">
      <alignment horizontal="center" vertical="center"/>
    </xf>
    <xf numFmtId="0" fontId="25" fillId="0" borderId="2"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21" fillId="0" borderId="3"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0" borderId="3" xfId="0" applyFont="1" applyFill="1" applyBorder="1" applyAlignment="1">
      <alignment vertical="top" wrapText="1"/>
    </xf>
    <xf numFmtId="0" fontId="21" fillId="0" borderId="3" xfId="0" applyFont="1" applyFill="1" applyBorder="1" applyAlignment="1">
      <alignment horizontal="center" vertical="center"/>
    </xf>
    <xf numFmtId="0" fontId="0" fillId="0" borderId="0" xfId="0"/>
    <xf numFmtId="0" fontId="18" fillId="0" borderId="2" xfId="0" applyFont="1" applyBorder="1" applyAlignment="1">
      <alignment horizontal="left" vertical="top" wrapText="1"/>
    </xf>
    <xf numFmtId="0" fontId="22" fillId="0" borderId="2" xfId="0" applyFont="1" applyBorder="1" applyAlignment="1">
      <alignment horizontal="left" vertical="top" wrapText="1"/>
    </xf>
    <xf numFmtId="0" fontId="18" fillId="0" borderId="2" xfId="0" applyFont="1" applyFill="1" applyBorder="1" applyAlignment="1">
      <alignment vertical="top" wrapText="1"/>
    </xf>
    <xf numFmtId="0" fontId="21" fillId="0" borderId="1" xfId="0" applyFont="1" applyFill="1" applyBorder="1" applyAlignment="1">
      <alignment horizontal="center" vertical="center"/>
    </xf>
    <xf numFmtId="0" fontId="28" fillId="0" borderId="2" xfId="0" applyFont="1" applyFill="1" applyBorder="1" applyAlignment="1">
      <alignment vertical="top" wrapText="1"/>
    </xf>
    <xf numFmtId="0" fontId="18" fillId="0" borderId="0" xfId="0" applyFont="1" applyBorder="1" applyAlignment="1">
      <alignment vertical="center"/>
    </xf>
    <xf numFmtId="0" fontId="28" fillId="0" borderId="1" xfId="0" applyFont="1" applyFill="1" applyBorder="1" applyAlignment="1">
      <alignment vertical="top" wrapText="1"/>
    </xf>
    <xf numFmtId="0" fontId="8" fillId="0" borderId="2" xfId="0" applyFont="1" applyFill="1" applyBorder="1" applyAlignment="1">
      <alignment vertical="top" wrapText="1"/>
    </xf>
    <xf numFmtId="0" fontId="22" fillId="0" borderId="0" xfId="0" applyFont="1" applyFill="1" applyBorder="1" applyAlignment="1">
      <alignment vertical="top" wrapText="1"/>
    </xf>
    <xf numFmtId="0" fontId="18" fillId="0" borderId="0" xfId="0" applyFont="1" applyBorder="1" applyAlignment="1">
      <alignment vertical="center" wrapText="1"/>
    </xf>
    <xf numFmtId="0" fontId="31" fillId="0" borderId="0" xfId="0" applyFont="1" applyFill="1" applyAlignment="1">
      <alignment horizontal="center" vertical="center"/>
    </xf>
    <xf numFmtId="0" fontId="33" fillId="0" borderId="2" xfId="0" applyFont="1" applyFill="1" applyBorder="1" applyAlignment="1">
      <alignment horizontal="right" vertical="center"/>
    </xf>
    <xf numFmtId="0" fontId="33" fillId="0" borderId="2" xfId="0" applyFont="1" applyFill="1" applyBorder="1" applyAlignment="1">
      <alignment horizontal="center" vertical="center" wrapText="1"/>
    </xf>
    <xf numFmtId="0" fontId="33" fillId="0" borderId="2" xfId="0" applyFont="1" applyFill="1" applyBorder="1" applyAlignment="1">
      <alignment horizontal="center" vertical="center"/>
    </xf>
    <xf numFmtId="0" fontId="35" fillId="0" borderId="0" xfId="33" applyFont="1" applyFill="1" applyBorder="1" applyAlignment="1">
      <alignment horizontal="right" vertical="center"/>
    </xf>
    <xf numFmtId="0" fontId="34" fillId="0" borderId="0" xfId="0" applyFont="1" applyAlignment="1">
      <alignment horizontal="right" vertical="center"/>
    </xf>
    <xf numFmtId="0" fontId="36" fillId="0" borderId="0" xfId="0" applyFont="1" applyAlignment="1">
      <alignment horizontal="center" vertical="center"/>
    </xf>
    <xf numFmtId="0" fontId="31" fillId="0" borderId="0" xfId="0" applyFont="1" applyFill="1" applyAlignment="1">
      <alignment horizontal="center" vertical="center" wrapText="1"/>
    </xf>
    <xf numFmtId="0" fontId="36" fillId="0" borderId="0" xfId="0" applyFont="1" applyAlignment="1">
      <alignment horizontal="center" vertical="center" wrapText="1"/>
    </xf>
    <xf numFmtId="0" fontId="20" fillId="0" borderId="0" xfId="0" applyFont="1" applyFill="1" applyBorder="1" applyAlignment="1">
      <alignment vertical="top" wrapText="1"/>
    </xf>
    <xf numFmtId="0" fontId="37" fillId="0" borderId="0" xfId="33" applyFont="1" applyFill="1" applyBorder="1" applyAlignment="1">
      <alignment horizontal="right" vertical="center"/>
    </xf>
    <xf numFmtId="0" fontId="36" fillId="0" borderId="0" xfId="0" applyFont="1" applyAlignment="1">
      <alignment horizontal="right" vertical="center"/>
    </xf>
    <xf numFmtId="0" fontId="18" fillId="0" borderId="2" xfId="0" applyFont="1" applyFill="1" applyBorder="1" applyAlignment="1">
      <alignment vertical="center" wrapText="1"/>
    </xf>
    <xf numFmtId="0" fontId="18" fillId="0" borderId="1" xfId="0" applyFont="1" applyFill="1" applyBorder="1" applyAlignment="1">
      <alignment vertical="center"/>
    </xf>
    <xf numFmtId="0" fontId="0" fillId="0" borderId="1" xfId="0" applyFill="1" applyBorder="1" applyAlignment="1">
      <alignment horizontal="center" vertical="center"/>
    </xf>
    <xf numFmtId="0" fontId="18" fillId="0" borderId="2" xfId="0" applyFont="1" applyFill="1" applyBorder="1" applyAlignment="1">
      <alignment vertical="center"/>
    </xf>
    <xf numFmtId="0" fontId="36" fillId="0" borderId="2"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0" fillId="0" borderId="0" xfId="0" applyBorder="1"/>
    <xf numFmtId="0" fontId="29" fillId="0" borderId="0" xfId="0" applyFont="1" applyAlignment="1">
      <alignment vertical="top" wrapText="1"/>
    </xf>
    <xf numFmtId="0" fontId="2" fillId="0" borderId="2" xfId="33" applyFont="1" applyBorder="1" applyAlignment="1">
      <alignment horizontal="center" vertical="center"/>
    </xf>
    <xf numFmtId="0" fontId="2" fillId="0" borderId="3" xfId="33" applyFont="1" applyBorder="1" applyAlignment="1">
      <alignment horizontal="center" vertical="center"/>
    </xf>
    <xf numFmtId="1" fontId="31" fillId="0" borderId="3" xfId="0" applyNumberFormat="1" applyFont="1" applyBorder="1" applyAlignment="1">
      <alignment horizontal="right" vertical="center"/>
    </xf>
    <xf numFmtId="0" fontId="2" fillId="0" borderId="1" xfId="33" applyFont="1" applyBorder="1" applyAlignment="1">
      <alignment horizontal="center" vertical="center"/>
    </xf>
    <xf numFmtId="0" fontId="2" fillId="0" borderId="0" xfId="33" applyFont="1" applyBorder="1" applyAlignment="1">
      <alignment horizontal="center" vertical="center"/>
    </xf>
    <xf numFmtId="0" fontId="39" fillId="0" borderId="0" xfId="33" applyFont="1" applyBorder="1" applyAlignment="1">
      <alignment vertical="top" wrapText="1"/>
    </xf>
    <xf numFmtId="0" fontId="40" fillId="0" borderId="0" xfId="33" applyFont="1" applyBorder="1" applyAlignment="1">
      <alignment horizontal="right" vertical="center"/>
    </xf>
    <xf numFmtId="0" fontId="39" fillId="0" borderId="0" xfId="0" applyFont="1" applyAlignment="1">
      <alignment vertical="top"/>
    </xf>
    <xf numFmtId="0" fontId="41" fillId="0" borderId="0" xfId="0" applyFont="1" applyAlignment="1">
      <alignment vertical="center"/>
    </xf>
    <xf numFmtId="0" fontId="2" fillId="0" borderId="0" xfId="33" applyFont="1" applyFill="1" applyBorder="1" applyAlignment="1">
      <alignment horizontal="center" vertical="center"/>
    </xf>
    <xf numFmtId="0" fontId="20" fillId="0" borderId="0" xfId="0" applyFont="1" applyAlignment="1">
      <alignment vertical="center"/>
    </xf>
    <xf numFmtId="0" fontId="39" fillId="0" borderId="2" xfId="0" applyFont="1" applyBorder="1" applyAlignment="1">
      <alignment vertical="center"/>
    </xf>
    <xf numFmtId="0" fontId="39" fillId="0" borderId="3" xfId="0" applyFont="1" applyBorder="1" applyAlignment="1">
      <alignment vertical="center"/>
    </xf>
    <xf numFmtId="0" fontId="39" fillId="0" borderId="1" xfId="0" applyFont="1" applyBorder="1" applyAlignment="1">
      <alignment vertical="center"/>
    </xf>
    <xf numFmtId="0" fontId="39" fillId="0" borderId="0" xfId="0" applyFont="1" applyBorder="1" applyAlignment="1">
      <alignment vertical="center"/>
    </xf>
    <xf numFmtId="0" fontId="39" fillId="0" borderId="2" xfId="0" applyFont="1" applyFill="1" applyBorder="1" applyAlignment="1">
      <alignment vertical="center"/>
    </xf>
    <xf numFmtId="0" fontId="39" fillId="0" borderId="2" xfId="0" applyFont="1" applyBorder="1" applyAlignment="1">
      <alignment vertical="center" wrapText="1"/>
    </xf>
    <xf numFmtId="0" fontId="39" fillId="0" borderId="1" xfId="0" applyFont="1" applyBorder="1" applyAlignment="1">
      <alignment vertical="center" wrapText="1"/>
    </xf>
    <xf numFmtId="0" fontId="39" fillId="0" borderId="3" xfId="0" applyFont="1" applyBorder="1" applyAlignment="1">
      <alignment vertical="center" wrapText="1"/>
    </xf>
    <xf numFmtId="0" fontId="2" fillId="0" borderId="0" xfId="33" applyFont="1" applyBorder="1" applyAlignment="1">
      <alignment vertical="center"/>
    </xf>
    <xf numFmtId="0" fontId="20" fillId="0" borderId="0" xfId="0" applyFont="1" applyAlignment="1">
      <alignment vertical="top"/>
    </xf>
    <xf numFmtId="0" fontId="2" fillId="0" borderId="2" xfId="33" applyFont="1" applyFill="1" applyBorder="1" applyAlignment="1">
      <alignment horizontal="center" vertical="center"/>
    </xf>
    <xf numFmtId="0" fontId="2" fillId="0" borderId="1" xfId="33" applyFont="1" applyFill="1" applyBorder="1" applyAlignment="1">
      <alignment horizontal="center" vertical="center"/>
    </xf>
    <xf numFmtId="0" fontId="39" fillId="0" borderId="2" xfId="0" applyFont="1" applyFill="1" applyBorder="1" applyAlignment="1">
      <alignment vertical="center" wrapText="1"/>
    </xf>
    <xf numFmtId="0" fontId="39" fillId="0" borderId="0" xfId="0" applyFont="1" applyBorder="1" applyAlignment="1">
      <alignment vertical="center" wrapText="1"/>
    </xf>
    <xf numFmtId="0" fontId="39" fillId="0" borderId="1" xfId="0" applyFont="1" applyFill="1" applyBorder="1" applyAlignment="1">
      <alignment vertical="center" wrapText="1"/>
    </xf>
    <xf numFmtId="0" fontId="33" fillId="0" borderId="3" xfId="0" applyFont="1" applyFill="1" applyBorder="1" applyAlignment="1">
      <alignment horizontal="right" vertical="center"/>
    </xf>
    <xf numFmtId="0" fontId="33" fillId="0" borderId="1" xfId="0" applyFont="1" applyFill="1" applyBorder="1" applyAlignment="1">
      <alignment horizontal="right" vertical="center"/>
    </xf>
    <xf numFmtId="0" fontId="33" fillId="0" borderId="1"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18" fillId="0" borderId="3" xfId="0" applyFont="1" applyBorder="1" applyAlignment="1">
      <alignment horizontal="left" vertical="top" wrapText="1"/>
    </xf>
    <xf numFmtId="0" fontId="33" fillId="0" borderId="1" xfId="0" applyFont="1" applyFill="1" applyBorder="1" applyAlignment="1">
      <alignment horizontal="center" vertical="center"/>
    </xf>
    <xf numFmtId="0" fontId="33" fillId="0" borderId="3" xfId="0" applyFont="1" applyFill="1" applyBorder="1" applyAlignment="1">
      <alignment horizontal="center" vertical="center"/>
    </xf>
    <xf numFmtId="0" fontId="22" fillId="0" borderId="3" xfId="0" applyFont="1" applyBorder="1" applyAlignment="1">
      <alignment horizontal="left" vertical="top" wrapText="1"/>
    </xf>
    <xf numFmtId="0" fontId="33" fillId="0" borderId="0" xfId="0" applyFont="1" applyFill="1" applyBorder="1" applyAlignment="1">
      <alignment horizontal="right" vertical="center"/>
    </xf>
    <xf numFmtId="0" fontId="18" fillId="0" borderId="1" xfId="0" applyFont="1" applyFill="1" applyBorder="1" applyAlignment="1">
      <alignment vertical="top" wrapText="1"/>
    </xf>
    <xf numFmtId="0" fontId="18" fillId="0" borderId="3" xfId="0" applyFont="1" applyFill="1" applyBorder="1" applyAlignment="1">
      <alignment vertical="top" wrapText="1"/>
    </xf>
    <xf numFmtId="0" fontId="8" fillId="0" borderId="1" xfId="0" applyFont="1" applyFill="1" applyBorder="1" applyAlignment="1">
      <alignment vertical="top" wrapText="1"/>
    </xf>
    <xf numFmtId="0" fontId="8" fillId="0" borderId="3" xfId="0" applyFont="1" applyFill="1" applyBorder="1" applyAlignment="1">
      <alignment vertical="top" wrapText="1"/>
    </xf>
    <xf numFmtId="0" fontId="24" fillId="0" borderId="3" xfId="0" applyFont="1" applyFill="1" applyBorder="1" applyAlignment="1">
      <alignment vertical="top" wrapText="1"/>
    </xf>
    <xf numFmtId="0" fontId="19" fillId="0" borderId="3" xfId="0" applyFont="1" applyBorder="1" applyAlignment="1">
      <alignment horizontal="center" vertical="center"/>
    </xf>
    <xf numFmtId="0" fontId="28" fillId="0" borderId="3" xfId="0" applyFont="1" applyFill="1" applyBorder="1" applyAlignment="1">
      <alignment vertical="top" wrapText="1"/>
    </xf>
    <xf numFmtId="0" fontId="33" fillId="0" borderId="0" xfId="0" applyFont="1" applyFill="1" applyBorder="1" applyAlignment="1">
      <alignment horizontal="center" vertical="center" wrapText="1"/>
    </xf>
    <xf numFmtId="0" fontId="26" fillId="0" borderId="2" xfId="0" applyFont="1" applyBorder="1" applyAlignment="1">
      <alignment vertical="center" wrapText="1"/>
    </xf>
    <xf numFmtId="0" fontId="18" fillId="0" borderId="1" xfId="0" applyFont="1" applyBorder="1" applyAlignment="1">
      <alignment horizontal="left" vertical="top" wrapText="1"/>
    </xf>
    <xf numFmtId="0" fontId="18" fillId="0" borderId="0" xfId="0" applyFont="1" applyBorder="1" applyAlignment="1">
      <alignment horizontal="left" vertical="top" wrapText="1"/>
    </xf>
    <xf numFmtId="0" fontId="33" fillId="0" borderId="0" xfId="0" applyFont="1" applyFill="1" applyBorder="1" applyAlignment="1">
      <alignment horizontal="center" vertical="center"/>
    </xf>
    <xf numFmtId="0" fontId="22" fillId="0" borderId="1" xfId="0" applyFont="1" applyBorder="1" applyAlignment="1">
      <alignment horizontal="left" vertical="top" wrapText="1"/>
    </xf>
    <xf numFmtId="0" fontId="25" fillId="0" borderId="1"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3" fillId="0" borderId="3" xfId="0" applyFont="1" applyFill="1" applyBorder="1" applyAlignment="1" applyProtection="1">
      <alignment horizontal="left" vertical="top" wrapText="1"/>
      <protection locked="0"/>
    </xf>
    <xf numFmtId="0" fontId="25" fillId="0" borderId="3" xfId="0" applyFont="1" applyFill="1" applyBorder="1" applyAlignment="1" applyProtection="1">
      <alignment horizontal="left" vertical="top" wrapText="1"/>
      <protection locked="0"/>
    </xf>
    <xf numFmtId="0" fontId="9" fillId="0" borderId="3" xfId="0" applyFont="1" applyFill="1" applyBorder="1" applyAlignment="1">
      <alignment vertical="top" wrapText="1"/>
    </xf>
    <xf numFmtId="0" fontId="24" fillId="0" borderId="1" xfId="0" applyFont="1" applyFill="1" applyBorder="1" applyAlignment="1">
      <alignment vertical="top" wrapText="1"/>
    </xf>
    <xf numFmtId="0" fontId="26" fillId="0" borderId="3" xfId="0" applyFont="1" applyBorder="1" applyAlignment="1">
      <alignment vertical="center" wrapText="1"/>
    </xf>
    <xf numFmtId="0" fontId="0" fillId="0" borderId="0" xfId="0" applyAlignment="1">
      <alignment horizontal="left"/>
    </xf>
    <xf numFmtId="1" fontId="31" fillId="0" borderId="1" xfId="0" applyNumberFormat="1" applyFont="1" applyBorder="1" applyAlignment="1">
      <alignment horizontal="right" vertical="center"/>
    </xf>
    <xf numFmtId="1" fontId="31" fillId="0" borderId="2" xfId="0" applyNumberFormat="1" applyFont="1" applyBorder="1" applyAlignment="1">
      <alignment horizontal="right" vertical="center"/>
    </xf>
    <xf numFmtId="1" fontId="31" fillId="0" borderId="0" xfId="0" applyNumberFormat="1" applyFont="1" applyBorder="1" applyAlignment="1">
      <alignment horizontal="right" vertical="center"/>
    </xf>
    <xf numFmtId="0" fontId="31" fillId="0" borderId="1" xfId="0" applyFont="1" applyBorder="1" applyAlignment="1">
      <alignment vertical="center"/>
    </xf>
    <xf numFmtId="0" fontId="31" fillId="0" borderId="2" xfId="0" applyFont="1" applyBorder="1" applyAlignment="1">
      <alignment vertical="center"/>
    </xf>
    <xf numFmtId="0" fontId="31" fillId="0" borderId="0" xfId="0" applyFont="1" applyBorder="1" applyAlignment="1">
      <alignment vertical="center"/>
    </xf>
    <xf numFmtId="1" fontId="31" fillId="0" borderId="2" xfId="0" applyNumberFormat="1" applyFont="1" applyFill="1" applyBorder="1" applyAlignment="1">
      <alignment horizontal="right" vertical="center"/>
    </xf>
    <xf numFmtId="1" fontId="31" fillId="0" borderId="1" xfId="0" applyNumberFormat="1" applyFont="1" applyFill="1" applyBorder="1" applyAlignment="1">
      <alignment horizontal="right" vertical="center"/>
    </xf>
    <xf numFmtId="0" fontId="36" fillId="0" borderId="1" xfId="0" applyFont="1" applyBorder="1" applyAlignment="1">
      <alignment horizontal="right" vertical="center"/>
    </xf>
    <xf numFmtId="0" fontId="26" fillId="0" borderId="1" xfId="0" applyFont="1" applyBorder="1" applyAlignment="1">
      <alignment vertical="center" wrapText="1"/>
    </xf>
    <xf numFmtId="0" fontId="18" fillId="0" borderId="0" xfId="0" applyFont="1" applyFill="1" applyBorder="1" applyAlignment="1">
      <alignment vertical="top" wrapText="1"/>
    </xf>
    <xf numFmtId="0" fontId="31" fillId="0" borderId="2" xfId="0" applyFont="1" applyFill="1" applyBorder="1" applyAlignment="1">
      <alignment vertical="center"/>
    </xf>
    <xf numFmtId="0" fontId="44" fillId="0" borderId="2" xfId="0" applyFont="1" applyBorder="1" applyAlignment="1">
      <alignment vertical="center"/>
    </xf>
    <xf numFmtId="0" fontId="45" fillId="0" borderId="2" xfId="33" applyFont="1" applyBorder="1" applyAlignment="1">
      <alignment horizontal="center" vertical="center"/>
    </xf>
    <xf numFmtId="1" fontId="46" fillId="0" borderId="2" xfId="0" applyNumberFormat="1" applyFont="1" applyBorder="1" applyAlignment="1">
      <alignment horizontal="right" vertical="center"/>
    </xf>
    <xf numFmtId="1" fontId="46" fillId="0" borderId="1" xfId="0" applyNumberFormat="1" applyFont="1" applyBorder="1" applyAlignment="1">
      <alignment horizontal="right" vertical="center"/>
    </xf>
    <xf numFmtId="1" fontId="46" fillId="0" borderId="3" xfId="0" applyNumberFormat="1" applyFont="1" applyBorder="1" applyAlignment="1">
      <alignment horizontal="right" vertical="center"/>
    </xf>
    <xf numFmtId="0" fontId="45" fillId="0" borderId="1" xfId="33" applyFont="1" applyBorder="1" applyAlignment="1">
      <alignment horizontal="center" vertical="center"/>
    </xf>
    <xf numFmtId="0" fontId="45" fillId="0" borderId="3" xfId="33" applyFont="1" applyBorder="1" applyAlignment="1">
      <alignment horizontal="center" vertical="center"/>
    </xf>
    <xf numFmtId="0" fontId="44" fillId="0" borderId="3" xfId="0" applyFont="1" applyBorder="1" applyAlignment="1">
      <alignment vertical="center"/>
    </xf>
    <xf numFmtId="0" fontId="45" fillId="0" borderId="0" xfId="33" applyFont="1" applyBorder="1" applyAlignment="1">
      <alignment horizontal="center" vertical="center"/>
    </xf>
    <xf numFmtId="0" fontId="44" fillId="0" borderId="0" xfId="0" applyFont="1" applyBorder="1" applyAlignment="1">
      <alignment vertical="center" wrapText="1"/>
    </xf>
    <xf numFmtId="0" fontId="45" fillId="0" borderId="2" xfId="33" applyFont="1" applyFill="1" applyBorder="1" applyAlignment="1">
      <alignment horizontal="center" vertical="center"/>
    </xf>
    <xf numFmtId="1" fontId="46" fillId="0" borderId="2" xfId="0" applyNumberFormat="1" applyFont="1" applyFill="1" applyBorder="1" applyAlignment="1">
      <alignment horizontal="right" vertical="center"/>
    </xf>
    <xf numFmtId="0" fontId="44" fillId="0" borderId="2" xfId="0" applyFont="1" applyFill="1" applyBorder="1" applyAlignment="1">
      <alignment vertical="center" wrapText="1"/>
    </xf>
    <xf numFmtId="0" fontId="44" fillId="0" borderId="2" xfId="0" applyFont="1" applyBorder="1" applyAlignment="1">
      <alignment vertical="center" wrapText="1"/>
    </xf>
    <xf numFmtId="0" fontId="44" fillId="0" borderId="3" xfId="0" applyFont="1" applyBorder="1" applyAlignment="1">
      <alignment vertical="center" wrapText="1"/>
    </xf>
    <xf numFmtId="0" fontId="46" fillId="0" borderId="3" xfId="0" applyFont="1" applyBorder="1" applyAlignment="1">
      <alignment vertical="center"/>
    </xf>
    <xf numFmtId="0" fontId="44" fillId="0" borderId="1" xfId="0" applyFont="1" applyBorder="1" applyAlignment="1">
      <alignment vertical="center" wrapText="1"/>
    </xf>
    <xf numFmtId="0" fontId="46" fillId="0" borderId="1" xfId="0" applyFont="1" applyBorder="1" applyAlignment="1">
      <alignment vertical="center"/>
    </xf>
    <xf numFmtId="1" fontId="46" fillId="0" borderId="0" xfId="0" applyNumberFormat="1" applyFont="1" applyBorder="1" applyAlignment="1">
      <alignment horizontal="right" vertical="center"/>
    </xf>
    <xf numFmtId="0" fontId="21" fillId="0" borderId="0" xfId="0" applyFont="1" applyFill="1" applyBorder="1" applyAlignment="1">
      <alignment horizontal="center" vertical="center"/>
    </xf>
    <xf numFmtId="0" fontId="44" fillId="0" borderId="1" xfId="0" applyFont="1" applyBorder="1" applyAlignment="1">
      <alignment vertical="center"/>
    </xf>
    <xf numFmtId="0" fontId="44" fillId="0" borderId="0" xfId="0" applyFont="1" applyBorder="1" applyAlignment="1">
      <alignment vertical="center"/>
    </xf>
    <xf numFmtId="0" fontId="23" fillId="0" borderId="0" xfId="0" applyFont="1" applyFill="1" applyBorder="1" applyAlignment="1">
      <alignment vertical="center"/>
    </xf>
    <xf numFmtId="1" fontId="48" fillId="0" borderId="1" xfId="0" applyNumberFormat="1" applyFont="1" applyBorder="1" applyAlignment="1">
      <alignment horizontal="right" vertical="center"/>
    </xf>
    <xf numFmtId="1" fontId="48" fillId="0" borderId="2" xfId="0" applyNumberFormat="1" applyFont="1" applyBorder="1" applyAlignment="1">
      <alignment horizontal="right" vertical="center"/>
    </xf>
    <xf numFmtId="1" fontId="48" fillId="0" borderId="3" xfId="0" applyNumberFormat="1" applyFont="1" applyBorder="1" applyAlignment="1">
      <alignment horizontal="right" vertical="center"/>
    </xf>
    <xf numFmtId="0" fontId="43" fillId="6" borderId="0" xfId="0" applyFont="1" applyFill="1" applyBorder="1" applyAlignment="1" applyProtection="1">
      <alignment horizontal="left" vertical="center" wrapText="1"/>
      <protection locked="0"/>
    </xf>
    <xf numFmtId="0" fontId="23" fillId="4" borderId="0" xfId="0" applyFont="1" applyFill="1" applyAlignment="1">
      <alignment vertical="center"/>
    </xf>
    <xf numFmtId="0" fontId="1" fillId="2" borderId="0"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protection locked="0"/>
    </xf>
    <xf numFmtId="0" fontId="0" fillId="0" borderId="0" xfId="0" applyAlignment="1">
      <alignment vertical="center"/>
    </xf>
    <xf numFmtId="0" fontId="23" fillId="3" borderId="0" xfId="0" applyFont="1" applyFill="1" applyAlignment="1">
      <alignment vertical="center"/>
    </xf>
    <xf numFmtId="0" fontId="23" fillId="5" borderId="0" xfId="0" applyFont="1" applyFill="1" applyAlignment="1">
      <alignment vertical="center"/>
    </xf>
    <xf numFmtId="0" fontId="29" fillId="0" borderId="0" xfId="0" applyFont="1" applyAlignment="1">
      <alignment horizontal="left" vertical="top" wrapText="1"/>
    </xf>
    <xf numFmtId="0" fontId="23" fillId="7" borderId="0" xfId="0" applyFont="1" applyFill="1" applyBorder="1" applyAlignment="1">
      <alignment horizontal="left" vertical="center"/>
    </xf>
    <xf numFmtId="0" fontId="1" fillId="2" borderId="0" xfId="0" applyFont="1" applyFill="1" applyBorder="1" applyAlignment="1" applyProtection="1">
      <alignment horizontal="left" vertical="center"/>
      <protection locked="0"/>
    </xf>
    <xf numFmtId="0" fontId="43" fillId="6" borderId="0"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0" fontId="30" fillId="4" borderId="0" xfId="0" applyFont="1" applyFill="1" applyBorder="1" applyAlignment="1">
      <alignment horizontal="center" vertical="center"/>
    </xf>
    <xf numFmtId="0" fontId="18" fillId="0" borderId="0" xfId="0" applyFont="1" applyAlignment="1">
      <alignment horizontal="center" vertical="center"/>
    </xf>
    <xf numFmtId="0" fontId="30" fillId="3" borderId="0" xfId="0" applyFont="1" applyFill="1" applyBorder="1" applyAlignment="1">
      <alignment horizontal="center" vertical="center"/>
    </xf>
    <xf numFmtId="0" fontId="30" fillId="5" borderId="0" xfId="0" applyFont="1" applyFill="1" applyBorder="1" applyAlignment="1">
      <alignment horizontal="center" vertical="center"/>
    </xf>
    <xf numFmtId="0" fontId="27" fillId="3" borderId="0" xfId="0" applyFont="1" applyFill="1" applyBorder="1" applyAlignment="1">
      <alignment horizontal="center" vertical="center"/>
    </xf>
    <xf numFmtId="0" fontId="30" fillId="7" borderId="0" xfId="0" applyFont="1" applyFill="1" applyBorder="1" applyAlignment="1">
      <alignment horizontal="center" vertical="center"/>
    </xf>
    <xf numFmtId="0" fontId="19" fillId="0" borderId="0" xfId="0" applyFont="1"/>
    <xf numFmtId="0" fontId="51" fillId="0" borderId="0" xfId="0" applyFont="1"/>
    <xf numFmtId="0" fontId="50" fillId="0" borderId="0" xfId="36"/>
    <xf numFmtId="0" fontId="30" fillId="8" borderId="0" xfId="0" applyFont="1" applyFill="1" applyAlignment="1">
      <alignment horizontal="center" vertical="center"/>
    </xf>
    <xf numFmtId="0" fontId="27" fillId="8" borderId="0" xfId="0" applyFont="1" applyFill="1" applyAlignment="1">
      <alignment horizontal="center" vertical="center"/>
    </xf>
  </cellXfs>
  <cellStyles count="37">
    <cellStyle name="Dziesiętny 2" xfId="1" xr:uid="{00000000-0005-0000-0000-000000000000}"/>
    <cellStyle name="Hiperłącze" xfId="36" builtinId="8"/>
    <cellStyle name="Migliaia 2" xfId="2" xr:uid="{00000000-0005-0000-0000-000001000000}"/>
    <cellStyle name="Migliaia 3" xfId="3" xr:uid="{00000000-0005-0000-0000-000002000000}"/>
    <cellStyle name="Migliaia 4" xfId="4" xr:uid="{00000000-0005-0000-0000-000003000000}"/>
    <cellStyle name="Normal 2" xfId="5" xr:uid="{00000000-0005-0000-0000-000005000000}"/>
    <cellStyle name="Normal 2 2" xfId="6" xr:uid="{00000000-0005-0000-0000-000006000000}"/>
    <cellStyle name="Normal 2 3" xfId="35" xr:uid="{00000000-0005-0000-0000-000007000000}"/>
    <cellStyle name="Normal 3" xfId="7" xr:uid="{00000000-0005-0000-0000-000008000000}"/>
    <cellStyle name="Normal 4" xfId="34" xr:uid="{00000000-0005-0000-0000-000009000000}"/>
    <cellStyle name="Normal 8 2" xfId="8" xr:uid="{00000000-0005-0000-0000-00000A000000}"/>
    <cellStyle name="Normale 2" xfId="9" xr:uid="{00000000-0005-0000-0000-00000B000000}"/>
    <cellStyle name="Normale 2 2" xfId="10" xr:uid="{00000000-0005-0000-0000-00000C000000}"/>
    <cellStyle name="Normale 3" xfId="11" xr:uid="{00000000-0005-0000-0000-00000D000000}"/>
    <cellStyle name="Normale 4" xfId="12" xr:uid="{00000000-0005-0000-0000-00000E000000}"/>
    <cellStyle name="Normale_Foglio1" xfId="13" xr:uid="{00000000-0005-0000-0000-00000F000000}"/>
    <cellStyle name="Normalny" xfId="0" builtinId="0"/>
    <cellStyle name="Normalny 10" xfId="14" xr:uid="{00000000-0005-0000-0000-000010000000}"/>
    <cellStyle name="Normalny 2" xfId="15" xr:uid="{00000000-0005-0000-0000-000011000000}"/>
    <cellStyle name="Normalny 2 2" xfId="16" xr:uid="{00000000-0005-0000-0000-000012000000}"/>
    <cellStyle name="Normalny 2 3" xfId="17" xr:uid="{00000000-0005-0000-0000-000013000000}"/>
    <cellStyle name="Normalny 2 4" xfId="18" xr:uid="{00000000-0005-0000-0000-000014000000}"/>
    <cellStyle name="Normalny 2 5" xfId="19" xr:uid="{00000000-0005-0000-0000-000015000000}"/>
    <cellStyle name="Normalny 3" xfId="20" xr:uid="{00000000-0005-0000-0000-000016000000}"/>
    <cellStyle name="Normalny 44" xfId="21" xr:uid="{00000000-0005-0000-0000-000017000000}"/>
    <cellStyle name="Normalny 44 2" xfId="22" xr:uid="{00000000-0005-0000-0000-000018000000}"/>
    <cellStyle name="Normalny 47" xfId="23" xr:uid="{00000000-0005-0000-0000-000019000000}"/>
    <cellStyle name="Normalny 47 2" xfId="24" xr:uid="{00000000-0005-0000-0000-00001A000000}"/>
    <cellStyle name="Normalny 67 8" xfId="25" xr:uid="{00000000-0005-0000-0000-00001B000000}"/>
    <cellStyle name="Normalny 68" xfId="26" xr:uid="{00000000-0005-0000-0000-00001C000000}"/>
    <cellStyle name="Normalny 68 2" xfId="27" xr:uid="{00000000-0005-0000-0000-00001D000000}"/>
    <cellStyle name="Normalny 69" xfId="28" xr:uid="{00000000-0005-0000-0000-00001E000000}"/>
    <cellStyle name="Normalny 69 2" xfId="29" xr:uid="{00000000-0005-0000-0000-00001F000000}"/>
    <cellStyle name="Normalny 98" xfId="30" xr:uid="{00000000-0005-0000-0000-000020000000}"/>
    <cellStyle name="Normalny 99" xfId="31" xr:uid="{00000000-0005-0000-0000-000021000000}"/>
    <cellStyle name="Standard 2" xfId="32" xr:uid="{00000000-0005-0000-0000-000022000000}"/>
    <cellStyle name="Styl 1" xfId="33" xr:uid="{00000000-0005-0000-0000-000023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0.jpeg"/><Relationship Id="rId299" Type="http://schemas.openxmlformats.org/officeDocument/2006/relationships/image" Target="../media/image302.png"/><Relationship Id="rId21" Type="http://schemas.openxmlformats.org/officeDocument/2006/relationships/image" Target="../media/image24.png"/><Relationship Id="rId63" Type="http://schemas.openxmlformats.org/officeDocument/2006/relationships/image" Target="../media/image66.png"/><Relationship Id="rId159" Type="http://schemas.openxmlformats.org/officeDocument/2006/relationships/image" Target="../media/image162.jpeg"/><Relationship Id="rId324" Type="http://schemas.openxmlformats.org/officeDocument/2006/relationships/image" Target="../media/image327.jpeg"/><Relationship Id="rId170" Type="http://schemas.openxmlformats.org/officeDocument/2006/relationships/image" Target="../media/image173.jpeg"/><Relationship Id="rId226" Type="http://schemas.openxmlformats.org/officeDocument/2006/relationships/image" Target="../media/image229.jpeg"/><Relationship Id="rId268" Type="http://schemas.openxmlformats.org/officeDocument/2006/relationships/image" Target="../media/image271.jpg"/><Relationship Id="rId32" Type="http://schemas.openxmlformats.org/officeDocument/2006/relationships/image" Target="../media/image35.png"/><Relationship Id="rId74" Type="http://schemas.openxmlformats.org/officeDocument/2006/relationships/image" Target="../media/image77.jpeg"/><Relationship Id="rId128" Type="http://schemas.openxmlformats.org/officeDocument/2006/relationships/image" Target="../media/image131.jpg"/><Relationship Id="rId335" Type="http://schemas.openxmlformats.org/officeDocument/2006/relationships/image" Target="../media/image338.jpg"/><Relationship Id="rId5" Type="http://schemas.openxmlformats.org/officeDocument/2006/relationships/image" Target="../media/image8.jpeg"/><Relationship Id="rId181" Type="http://schemas.openxmlformats.org/officeDocument/2006/relationships/image" Target="../media/image184.jpeg"/><Relationship Id="rId237" Type="http://schemas.openxmlformats.org/officeDocument/2006/relationships/image" Target="../media/image240.png"/><Relationship Id="rId279" Type="http://schemas.openxmlformats.org/officeDocument/2006/relationships/image" Target="../media/image282.png"/><Relationship Id="rId43" Type="http://schemas.openxmlformats.org/officeDocument/2006/relationships/image" Target="../media/image46.jpeg"/><Relationship Id="rId139" Type="http://schemas.openxmlformats.org/officeDocument/2006/relationships/image" Target="../media/image142.jpg"/><Relationship Id="rId290" Type="http://schemas.openxmlformats.org/officeDocument/2006/relationships/image" Target="../media/image293.png"/><Relationship Id="rId304" Type="http://schemas.openxmlformats.org/officeDocument/2006/relationships/image" Target="../media/image307.png"/><Relationship Id="rId346" Type="http://schemas.openxmlformats.org/officeDocument/2006/relationships/image" Target="../media/image349.jpg"/><Relationship Id="rId85" Type="http://schemas.openxmlformats.org/officeDocument/2006/relationships/image" Target="../media/image88.jpeg"/><Relationship Id="rId150" Type="http://schemas.openxmlformats.org/officeDocument/2006/relationships/image" Target="../media/image153.png"/><Relationship Id="rId192" Type="http://schemas.openxmlformats.org/officeDocument/2006/relationships/image" Target="../media/image195.png"/><Relationship Id="rId206" Type="http://schemas.openxmlformats.org/officeDocument/2006/relationships/image" Target="../media/image209.png"/><Relationship Id="rId248" Type="http://schemas.openxmlformats.org/officeDocument/2006/relationships/image" Target="../media/image251.jpeg"/><Relationship Id="rId12" Type="http://schemas.openxmlformats.org/officeDocument/2006/relationships/image" Target="../media/image15.jpeg"/><Relationship Id="rId108" Type="http://schemas.openxmlformats.org/officeDocument/2006/relationships/image" Target="../media/image111.jpeg"/><Relationship Id="rId315" Type="http://schemas.openxmlformats.org/officeDocument/2006/relationships/image" Target="../media/image318.jpeg"/><Relationship Id="rId357" Type="http://schemas.openxmlformats.org/officeDocument/2006/relationships/image" Target="../media/image360.png"/><Relationship Id="rId54" Type="http://schemas.openxmlformats.org/officeDocument/2006/relationships/image" Target="../media/image57.png"/><Relationship Id="rId96" Type="http://schemas.openxmlformats.org/officeDocument/2006/relationships/image" Target="../media/image99.jpeg"/><Relationship Id="rId161" Type="http://schemas.openxmlformats.org/officeDocument/2006/relationships/image" Target="../media/image164.png"/><Relationship Id="rId217" Type="http://schemas.openxmlformats.org/officeDocument/2006/relationships/image" Target="../media/image220.jpeg"/><Relationship Id="rId259" Type="http://schemas.openxmlformats.org/officeDocument/2006/relationships/image" Target="../media/image262.jpg"/><Relationship Id="rId23" Type="http://schemas.openxmlformats.org/officeDocument/2006/relationships/image" Target="../media/image26.png"/><Relationship Id="rId119" Type="http://schemas.openxmlformats.org/officeDocument/2006/relationships/image" Target="../media/image122.jpeg"/><Relationship Id="rId270" Type="http://schemas.openxmlformats.org/officeDocument/2006/relationships/image" Target="../media/image273.png"/><Relationship Id="rId326" Type="http://schemas.openxmlformats.org/officeDocument/2006/relationships/image" Target="../media/image329.jpg"/><Relationship Id="rId65" Type="http://schemas.openxmlformats.org/officeDocument/2006/relationships/image" Target="../media/image68.jpeg"/><Relationship Id="rId130" Type="http://schemas.openxmlformats.org/officeDocument/2006/relationships/image" Target="../media/image133.jpg"/><Relationship Id="rId172" Type="http://schemas.openxmlformats.org/officeDocument/2006/relationships/image" Target="../media/image175.png"/><Relationship Id="rId228" Type="http://schemas.openxmlformats.org/officeDocument/2006/relationships/image" Target="../media/image231.jpeg"/><Relationship Id="rId281" Type="http://schemas.openxmlformats.org/officeDocument/2006/relationships/image" Target="../media/image284.png"/><Relationship Id="rId337" Type="http://schemas.openxmlformats.org/officeDocument/2006/relationships/image" Target="../media/image340.jpeg"/><Relationship Id="rId34" Type="http://schemas.openxmlformats.org/officeDocument/2006/relationships/image" Target="../media/image37.png"/><Relationship Id="rId76" Type="http://schemas.openxmlformats.org/officeDocument/2006/relationships/image" Target="../media/image79.jpeg"/><Relationship Id="rId141" Type="http://schemas.openxmlformats.org/officeDocument/2006/relationships/image" Target="../media/image144.png"/><Relationship Id="rId7" Type="http://schemas.openxmlformats.org/officeDocument/2006/relationships/image" Target="../media/image10.png"/><Relationship Id="rId183" Type="http://schemas.openxmlformats.org/officeDocument/2006/relationships/image" Target="../media/image186.png"/><Relationship Id="rId239" Type="http://schemas.openxmlformats.org/officeDocument/2006/relationships/image" Target="../media/image242.jpeg"/><Relationship Id="rId250" Type="http://schemas.openxmlformats.org/officeDocument/2006/relationships/image" Target="../media/image253.png"/><Relationship Id="rId292" Type="http://schemas.openxmlformats.org/officeDocument/2006/relationships/image" Target="../media/image295.png"/><Relationship Id="rId306" Type="http://schemas.openxmlformats.org/officeDocument/2006/relationships/image" Target="../media/image309.png"/><Relationship Id="rId45" Type="http://schemas.openxmlformats.org/officeDocument/2006/relationships/image" Target="../media/image48.jpeg"/><Relationship Id="rId87" Type="http://schemas.openxmlformats.org/officeDocument/2006/relationships/image" Target="../media/image90.jpeg"/><Relationship Id="rId110" Type="http://schemas.openxmlformats.org/officeDocument/2006/relationships/image" Target="../media/image113.jpeg"/><Relationship Id="rId348" Type="http://schemas.openxmlformats.org/officeDocument/2006/relationships/image" Target="../media/image351.jpg"/><Relationship Id="rId152" Type="http://schemas.openxmlformats.org/officeDocument/2006/relationships/image" Target="../media/image155.png"/><Relationship Id="rId194" Type="http://schemas.openxmlformats.org/officeDocument/2006/relationships/image" Target="../media/image197.png"/><Relationship Id="rId208" Type="http://schemas.openxmlformats.org/officeDocument/2006/relationships/image" Target="../media/image211.jpeg"/><Relationship Id="rId261" Type="http://schemas.openxmlformats.org/officeDocument/2006/relationships/image" Target="../media/image264.jpg"/><Relationship Id="rId14" Type="http://schemas.openxmlformats.org/officeDocument/2006/relationships/image" Target="../media/image17.jpeg"/><Relationship Id="rId56" Type="http://schemas.openxmlformats.org/officeDocument/2006/relationships/image" Target="../media/image59.png"/><Relationship Id="rId317" Type="http://schemas.openxmlformats.org/officeDocument/2006/relationships/image" Target="../media/image320.png"/><Relationship Id="rId359" Type="http://schemas.openxmlformats.org/officeDocument/2006/relationships/image" Target="../media/image3.png"/><Relationship Id="rId98" Type="http://schemas.openxmlformats.org/officeDocument/2006/relationships/image" Target="../media/image101.png"/><Relationship Id="rId121" Type="http://schemas.openxmlformats.org/officeDocument/2006/relationships/image" Target="../media/image124.jpeg"/><Relationship Id="rId163" Type="http://schemas.openxmlformats.org/officeDocument/2006/relationships/image" Target="../media/image166.jpg"/><Relationship Id="rId219" Type="http://schemas.openxmlformats.org/officeDocument/2006/relationships/image" Target="../media/image222.jpg"/><Relationship Id="rId230" Type="http://schemas.openxmlformats.org/officeDocument/2006/relationships/image" Target="../media/image233.jpeg"/><Relationship Id="rId25" Type="http://schemas.openxmlformats.org/officeDocument/2006/relationships/image" Target="../media/image28.jpeg"/><Relationship Id="rId46" Type="http://schemas.openxmlformats.org/officeDocument/2006/relationships/image" Target="../media/image49.png"/><Relationship Id="rId67" Type="http://schemas.openxmlformats.org/officeDocument/2006/relationships/image" Target="../media/image70.png"/><Relationship Id="rId272" Type="http://schemas.openxmlformats.org/officeDocument/2006/relationships/image" Target="../media/image275.jpg"/><Relationship Id="rId293" Type="http://schemas.openxmlformats.org/officeDocument/2006/relationships/image" Target="../media/image296.jpeg"/><Relationship Id="rId307" Type="http://schemas.openxmlformats.org/officeDocument/2006/relationships/image" Target="../media/image310.png"/><Relationship Id="rId328" Type="http://schemas.openxmlformats.org/officeDocument/2006/relationships/image" Target="../media/image331.jpg"/><Relationship Id="rId349" Type="http://schemas.openxmlformats.org/officeDocument/2006/relationships/image" Target="../media/image352.jpg"/><Relationship Id="rId88" Type="http://schemas.openxmlformats.org/officeDocument/2006/relationships/image" Target="../media/image91.jpeg"/><Relationship Id="rId111" Type="http://schemas.openxmlformats.org/officeDocument/2006/relationships/image" Target="../media/image114.jpeg"/><Relationship Id="rId132" Type="http://schemas.openxmlformats.org/officeDocument/2006/relationships/image" Target="../media/image135.jpg"/><Relationship Id="rId153" Type="http://schemas.openxmlformats.org/officeDocument/2006/relationships/image" Target="../media/image156.jpg"/><Relationship Id="rId174" Type="http://schemas.openxmlformats.org/officeDocument/2006/relationships/image" Target="../media/image177.jpeg"/><Relationship Id="rId195" Type="http://schemas.openxmlformats.org/officeDocument/2006/relationships/image" Target="../media/image198.png"/><Relationship Id="rId209" Type="http://schemas.openxmlformats.org/officeDocument/2006/relationships/image" Target="../media/image212.jpeg"/><Relationship Id="rId220" Type="http://schemas.openxmlformats.org/officeDocument/2006/relationships/image" Target="../media/image223.png"/><Relationship Id="rId241" Type="http://schemas.openxmlformats.org/officeDocument/2006/relationships/image" Target="../media/image244.png"/><Relationship Id="rId15" Type="http://schemas.openxmlformats.org/officeDocument/2006/relationships/image" Target="../media/image18.png"/><Relationship Id="rId36" Type="http://schemas.openxmlformats.org/officeDocument/2006/relationships/image" Target="../media/image39.png"/><Relationship Id="rId57" Type="http://schemas.openxmlformats.org/officeDocument/2006/relationships/image" Target="../media/image60.png"/><Relationship Id="rId262" Type="http://schemas.openxmlformats.org/officeDocument/2006/relationships/image" Target="../media/image265.jpeg"/><Relationship Id="rId283" Type="http://schemas.openxmlformats.org/officeDocument/2006/relationships/image" Target="../media/image286.jpg"/><Relationship Id="rId318" Type="http://schemas.openxmlformats.org/officeDocument/2006/relationships/image" Target="../media/image321.jpeg"/><Relationship Id="rId339" Type="http://schemas.openxmlformats.org/officeDocument/2006/relationships/image" Target="../media/image342.jpeg"/><Relationship Id="rId78" Type="http://schemas.openxmlformats.org/officeDocument/2006/relationships/image" Target="../media/image81.jpeg"/><Relationship Id="rId99" Type="http://schemas.openxmlformats.org/officeDocument/2006/relationships/image" Target="../media/image102.png"/><Relationship Id="rId101" Type="http://schemas.openxmlformats.org/officeDocument/2006/relationships/image" Target="../media/image104.jpeg"/><Relationship Id="rId122" Type="http://schemas.openxmlformats.org/officeDocument/2006/relationships/image" Target="../media/image125.jpg"/><Relationship Id="rId143" Type="http://schemas.openxmlformats.org/officeDocument/2006/relationships/image" Target="../media/image146.jpg"/><Relationship Id="rId164" Type="http://schemas.openxmlformats.org/officeDocument/2006/relationships/image" Target="../media/image167.png"/><Relationship Id="rId185" Type="http://schemas.openxmlformats.org/officeDocument/2006/relationships/image" Target="../media/image188.png"/><Relationship Id="rId350" Type="http://schemas.openxmlformats.org/officeDocument/2006/relationships/image" Target="../media/image353.jpg"/><Relationship Id="rId9" Type="http://schemas.openxmlformats.org/officeDocument/2006/relationships/image" Target="../media/image12.png"/><Relationship Id="rId210" Type="http://schemas.openxmlformats.org/officeDocument/2006/relationships/image" Target="../media/image213.jpeg"/><Relationship Id="rId26" Type="http://schemas.openxmlformats.org/officeDocument/2006/relationships/image" Target="../media/image29.jpeg"/><Relationship Id="rId231" Type="http://schemas.openxmlformats.org/officeDocument/2006/relationships/image" Target="../media/image234.jpeg"/><Relationship Id="rId252" Type="http://schemas.openxmlformats.org/officeDocument/2006/relationships/image" Target="../media/image255.png"/><Relationship Id="rId273" Type="http://schemas.openxmlformats.org/officeDocument/2006/relationships/image" Target="../media/image276.jpg"/><Relationship Id="rId294" Type="http://schemas.openxmlformats.org/officeDocument/2006/relationships/image" Target="../media/image297.png"/><Relationship Id="rId308" Type="http://schemas.openxmlformats.org/officeDocument/2006/relationships/image" Target="../media/image311.jpeg"/><Relationship Id="rId329" Type="http://schemas.openxmlformats.org/officeDocument/2006/relationships/image" Target="../media/image332.png"/><Relationship Id="rId47" Type="http://schemas.openxmlformats.org/officeDocument/2006/relationships/image" Target="../media/image50.png"/><Relationship Id="rId68" Type="http://schemas.openxmlformats.org/officeDocument/2006/relationships/image" Target="../media/image71.jpeg"/><Relationship Id="rId89" Type="http://schemas.openxmlformats.org/officeDocument/2006/relationships/image" Target="../media/image92.jpeg"/><Relationship Id="rId112" Type="http://schemas.openxmlformats.org/officeDocument/2006/relationships/image" Target="../media/image115.jpeg"/><Relationship Id="rId133" Type="http://schemas.openxmlformats.org/officeDocument/2006/relationships/image" Target="../media/image136.jpg"/><Relationship Id="rId154" Type="http://schemas.openxmlformats.org/officeDocument/2006/relationships/image" Target="../media/image157.jpg"/><Relationship Id="rId175" Type="http://schemas.openxmlformats.org/officeDocument/2006/relationships/image" Target="../media/image178.png"/><Relationship Id="rId340" Type="http://schemas.openxmlformats.org/officeDocument/2006/relationships/image" Target="../media/image343.jpeg"/><Relationship Id="rId196" Type="http://schemas.openxmlformats.org/officeDocument/2006/relationships/image" Target="../media/image199.png"/><Relationship Id="rId200" Type="http://schemas.openxmlformats.org/officeDocument/2006/relationships/image" Target="../media/image203.png"/><Relationship Id="rId16" Type="http://schemas.openxmlformats.org/officeDocument/2006/relationships/image" Target="../media/image19.png"/><Relationship Id="rId221" Type="http://schemas.openxmlformats.org/officeDocument/2006/relationships/image" Target="../media/image224.png"/><Relationship Id="rId242" Type="http://schemas.openxmlformats.org/officeDocument/2006/relationships/image" Target="../media/image245.png"/><Relationship Id="rId263" Type="http://schemas.openxmlformats.org/officeDocument/2006/relationships/image" Target="../media/image266.jpeg"/><Relationship Id="rId284" Type="http://schemas.openxmlformats.org/officeDocument/2006/relationships/image" Target="../media/image287.png"/><Relationship Id="rId319" Type="http://schemas.openxmlformats.org/officeDocument/2006/relationships/image" Target="../media/image322.png"/><Relationship Id="rId37" Type="http://schemas.openxmlformats.org/officeDocument/2006/relationships/image" Target="../media/image40.png"/><Relationship Id="rId58" Type="http://schemas.openxmlformats.org/officeDocument/2006/relationships/image" Target="../media/image61.png"/><Relationship Id="rId79" Type="http://schemas.openxmlformats.org/officeDocument/2006/relationships/image" Target="../media/image82.jpeg"/><Relationship Id="rId102" Type="http://schemas.openxmlformats.org/officeDocument/2006/relationships/image" Target="../media/image105.png"/><Relationship Id="rId123" Type="http://schemas.openxmlformats.org/officeDocument/2006/relationships/image" Target="../media/image126.jpeg"/><Relationship Id="rId144" Type="http://schemas.openxmlformats.org/officeDocument/2006/relationships/image" Target="../media/image147.jpg"/><Relationship Id="rId330" Type="http://schemas.openxmlformats.org/officeDocument/2006/relationships/image" Target="../media/image333.png"/><Relationship Id="rId90" Type="http://schemas.openxmlformats.org/officeDocument/2006/relationships/image" Target="../media/image93.jpeg"/><Relationship Id="rId165" Type="http://schemas.openxmlformats.org/officeDocument/2006/relationships/image" Target="../media/image168.jpg"/><Relationship Id="rId186" Type="http://schemas.openxmlformats.org/officeDocument/2006/relationships/image" Target="../media/image189.png"/><Relationship Id="rId351" Type="http://schemas.openxmlformats.org/officeDocument/2006/relationships/image" Target="../media/image354.png"/><Relationship Id="rId211" Type="http://schemas.openxmlformats.org/officeDocument/2006/relationships/image" Target="../media/image214.png"/><Relationship Id="rId232" Type="http://schemas.openxmlformats.org/officeDocument/2006/relationships/image" Target="../media/image235.jpg"/><Relationship Id="rId253" Type="http://schemas.openxmlformats.org/officeDocument/2006/relationships/image" Target="../media/image256.jpeg"/><Relationship Id="rId274" Type="http://schemas.openxmlformats.org/officeDocument/2006/relationships/image" Target="../media/image277.jpg"/><Relationship Id="rId295" Type="http://schemas.openxmlformats.org/officeDocument/2006/relationships/image" Target="../media/image298.png"/><Relationship Id="rId309" Type="http://schemas.openxmlformats.org/officeDocument/2006/relationships/image" Target="../media/image312.jpeg"/><Relationship Id="rId27" Type="http://schemas.openxmlformats.org/officeDocument/2006/relationships/image" Target="../media/image30.jpeg"/><Relationship Id="rId48" Type="http://schemas.openxmlformats.org/officeDocument/2006/relationships/image" Target="../media/image51.png"/><Relationship Id="rId69" Type="http://schemas.openxmlformats.org/officeDocument/2006/relationships/image" Target="../media/image72.jpeg"/><Relationship Id="rId113" Type="http://schemas.openxmlformats.org/officeDocument/2006/relationships/image" Target="../media/image116.jpeg"/><Relationship Id="rId134" Type="http://schemas.openxmlformats.org/officeDocument/2006/relationships/image" Target="../media/image137.jpg"/><Relationship Id="rId320" Type="http://schemas.openxmlformats.org/officeDocument/2006/relationships/image" Target="../media/image323.png"/><Relationship Id="rId80" Type="http://schemas.openxmlformats.org/officeDocument/2006/relationships/image" Target="../media/image83.jpeg"/><Relationship Id="rId155" Type="http://schemas.openxmlformats.org/officeDocument/2006/relationships/image" Target="../media/image158.jpg"/><Relationship Id="rId176" Type="http://schemas.openxmlformats.org/officeDocument/2006/relationships/image" Target="../media/image179.png"/><Relationship Id="rId197" Type="http://schemas.openxmlformats.org/officeDocument/2006/relationships/image" Target="../media/image200.png"/><Relationship Id="rId341" Type="http://schemas.openxmlformats.org/officeDocument/2006/relationships/image" Target="../media/image344.jpg"/><Relationship Id="rId201" Type="http://schemas.openxmlformats.org/officeDocument/2006/relationships/image" Target="../media/image204.png"/><Relationship Id="rId222" Type="http://schemas.openxmlformats.org/officeDocument/2006/relationships/image" Target="../media/image225.png"/><Relationship Id="rId243" Type="http://schemas.openxmlformats.org/officeDocument/2006/relationships/image" Target="../media/image246.jpeg"/><Relationship Id="rId264" Type="http://schemas.openxmlformats.org/officeDocument/2006/relationships/image" Target="../media/image267.png"/><Relationship Id="rId285" Type="http://schemas.openxmlformats.org/officeDocument/2006/relationships/image" Target="../media/image288.png"/><Relationship Id="rId17" Type="http://schemas.openxmlformats.org/officeDocument/2006/relationships/image" Target="../media/image20.png"/><Relationship Id="rId38" Type="http://schemas.openxmlformats.org/officeDocument/2006/relationships/image" Target="../media/image41.jpeg"/><Relationship Id="rId59" Type="http://schemas.openxmlformats.org/officeDocument/2006/relationships/image" Target="../media/image62.png"/><Relationship Id="rId103" Type="http://schemas.openxmlformats.org/officeDocument/2006/relationships/image" Target="../media/image106.png"/><Relationship Id="rId124" Type="http://schemas.openxmlformats.org/officeDocument/2006/relationships/image" Target="../media/image127.jpeg"/><Relationship Id="rId310" Type="http://schemas.openxmlformats.org/officeDocument/2006/relationships/image" Target="../media/image313.jpeg"/><Relationship Id="rId70" Type="http://schemas.openxmlformats.org/officeDocument/2006/relationships/image" Target="../media/image73.jpeg"/><Relationship Id="rId91" Type="http://schemas.openxmlformats.org/officeDocument/2006/relationships/image" Target="../media/image94.jpeg"/><Relationship Id="rId145" Type="http://schemas.openxmlformats.org/officeDocument/2006/relationships/image" Target="../media/image148.jpg"/><Relationship Id="rId166" Type="http://schemas.openxmlformats.org/officeDocument/2006/relationships/image" Target="../media/image169.jpg"/><Relationship Id="rId187" Type="http://schemas.openxmlformats.org/officeDocument/2006/relationships/image" Target="../media/image190.png"/><Relationship Id="rId331" Type="http://schemas.openxmlformats.org/officeDocument/2006/relationships/image" Target="../media/image334.png"/><Relationship Id="rId352" Type="http://schemas.openxmlformats.org/officeDocument/2006/relationships/image" Target="../media/image355.png"/><Relationship Id="rId1" Type="http://schemas.openxmlformats.org/officeDocument/2006/relationships/image" Target="../media/image4.jpeg"/><Relationship Id="rId212" Type="http://schemas.openxmlformats.org/officeDocument/2006/relationships/image" Target="../media/image215.jpeg"/><Relationship Id="rId233" Type="http://schemas.openxmlformats.org/officeDocument/2006/relationships/image" Target="../media/image236.jpg"/><Relationship Id="rId254" Type="http://schemas.openxmlformats.org/officeDocument/2006/relationships/image" Target="../media/image257.jpeg"/><Relationship Id="rId28" Type="http://schemas.openxmlformats.org/officeDocument/2006/relationships/image" Target="../media/image31.png"/><Relationship Id="rId49" Type="http://schemas.openxmlformats.org/officeDocument/2006/relationships/image" Target="../media/image52.png"/><Relationship Id="rId114" Type="http://schemas.openxmlformats.org/officeDocument/2006/relationships/image" Target="../media/image117.jpeg"/><Relationship Id="rId275" Type="http://schemas.openxmlformats.org/officeDocument/2006/relationships/image" Target="../media/image278.jpeg"/><Relationship Id="rId296" Type="http://schemas.openxmlformats.org/officeDocument/2006/relationships/image" Target="../media/image299.png"/><Relationship Id="rId300" Type="http://schemas.openxmlformats.org/officeDocument/2006/relationships/image" Target="../media/image303.png"/><Relationship Id="rId60" Type="http://schemas.openxmlformats.org/officeDocument/2006/relationships/image" Target="../media/image63.png"/><Relationship Id="rId81" Type="http://schemas.openxmlformats.org/officeDocument/2006/relationships/image" Target="../media/image84.jpeg"/><Relationship Id="rId135" Type="http://schemas.openxmlformats.org/officeDocument/2006/relationships/image" Target="../media/image138.jpg"/><Relationship Id="rId156" Type="http://schemas.openxmlformats.org/officeDocument/2006/relationships/image" Target="../media/image159.jpg"/><Relationship Id="rId177" Type="http://schemas.openxmlformats.org/officeDocument/2006/relationships/image" Target="../media/image180.jpeg"/><Relationship Id="rId198" Type="http://schemas.openxmlformats.org/officeDocument/2006/relationships/image" Target="../media/image201.png"/><Relationship Id="rId321" Type="http://schemas.openxmlformats.org/officeDocument/2006/relationships/image" Target="../media/image324.jpg"/><Relationship Id="rId342" Type="http://schemas.openxmlformats.org/officeDocument/2006/relationships/image" Target="../media/image345.jpeg"/><Relationship Id="rId202" Type="http://schemas.openxmlformats.org/officeDocument/2006/relationships/image" Target="../media/image205.png"/><Relationship Id="rId223" Type="http://schemas.openxmlformats.org/officeDocument/2006/relationships/image" Target="../media/image226.jpg"/><Relationship Id="rId244" Type="http://schemas.openxmlformats.org/officeDocument/2006/relationships/image" Target="../media/image247.jpeg"/><Relationship Id="rId18" Type="http://schemas.openxmlformats.org/officeDocument/2006/relationships/image" Target="../media/image21.png"/><Relationship Id="rId39" Type="http://schemas.openxmlformats.org/officeDocument/2006/relationships/image" Target="../media/image42.jpeg"/><Relationship Id="rId265" Type="http://schemas.openxmlformats.org/officeDocument/2006/relationships/image" Target="../media/image268.png"/><Relationship Id="rId286" Type="http://schemas.openxmlformats.org/officeDocument/2006/relationships/image" Target="../media/image289.png"/><Relationship Id="rId50" Type="http://schemas.openxmlformats.org/officeDocument/2006/relationships/image" Target="../media/image53.png"/><Relationship Id="rId104" Type="http://schemas.openxmlformats.org/officeDocument/2006/relationships/image" Target="../media/image107.jpeg"/><Relationship Id="rId125" Type="http://schemas.openxmlformats.org/officeDocument/2006/relationships/image" Target="../media/image128.jpg"/><Relationship Id="rId146" Type="http://schemas.openxmlformats.org/officeDocument/2006/relationships/image" Target="../media/image149.png"/><Relationship Id="rId167" Type="http://schemas.openxmlformats.org/officeDocument/2006/relationships/image" Target="../media/image170.jpg"/><Relationship Id="rId188" Type="http://schemas.openxmlformats.org/officeDocument/2006/relationships/image" Target="../media/image191.png"/><Relationship Id="rId311" Type="http://schemas.openxmlformats.org/officeDocument/2006/relationships/image" Target="../media/image314.jpeg"/><Relationship Id="rId332" Type="http://schemas.openxmlformats.org/officeDocument/2006/relationships/image" Target="../media/image335.png"/><Relationship Id="rId353" Type="http://schemas.openxmlformats.org/officeDocument/2006/relationships/image" Target="../media/image356.png"/><Relationship Id="rId71" Type="http://schemas.openxmlformats.org/officeDocument/2006/relationships/image" Target="../media/image74.jpeg"/><Relationship Id="rId92" Type="http://schemas.openxmlformats.org/officeDocument/2006/relationships/image" Target="../media/image95.jpeg"/><Relationship Id="rId213" Type="http://schemas.openxmlformats.org/officeDocument/2006/relationships/image" Target="../media/image216.jpeg"/><Relationship Id="rId234" Type="http://schemas.openxmlformats.org/officeDocument/2006/relationships/image" Target="../media/image237.jpeg"/><Relationship Id="rId2" Type="http://schemas.openxmlformats.org/officeDocument/2006/relationships/image" Target="../media/image5.png"/><Relationship Id="rId29" Type="http://schemas.openxmlformats.org/officeDocument/2006/relationships/image" Target="../media/image32.png"/><Relationship Id="rId255" Type="http://schemas.openxmlformats.org/officeDocument/2006/relationships/image" Target="../media/image258.jpg"/><Relationship Id="rId276" Type="http://schemas.openxmlformats.org/officeDocument/2006/relationships/image" Target="../media/image279.jpeg"/><Relationship Id="rId297" Type="http://schemas.openxmlformats.org/officeDocument/2006/relationships/image" Target="../media/image300.png"/><Relationship Id="rId40" Type="http://schemas.openxmlformats.org/officeDocument/2006/relationships/image" Target="../media/image43.png"/><Relationship Id="rId115" Type="http://schemas.openxmlformats.org/officeDocument/2006/relationships/image" Target="../media/image118.jpeg"/><Relationship Id="rId136" Type="http://schemas.openxmlformats.org/officeDocument/2006/relationships/image" Target="../media/image139.jpg"/><Relationship Id="rId157" Type="http://schemas.openxmlformats.org/officeDocument/2006/relationships/image" Target="../media/image160.jpg"/><Relationship Id="rId178" Type="http://schemas.openxmlformats.org/officeDocument/2006/relationships/image" Target="../media/image181.png"/><Relationship Id="rId301" Type="http://schemas.openxmlformats.org/officeDocument/2006/relationships/image" Target="../media/image304.png"/><Relationship Id="rId322" Type="http://schemas.openxmlformats.org/officeDocument/2006/relationships/image" Target="../media/image325.png"/><Relationship Id="rId343" Type="http://schemas.openxmlformats.org/officeDocument/2006/relationships/image" Target="../media/image346.jpeg"/><Relationship Id="rId61" Type="http://schemas.openxmlformats.org/officeDocument/2006/relationships/image" Target="../media/image64.png"/><Relationship Id="rId82" Type="http://schemas.openxmlformats.org/officeDocument/2006/relationships/image" Target="../media/image85.jpeg"/><Relationship Id="rId199" Type="http://schemas.openxmlformats.org/officeDocument/2006/relationships/image" Target="../media/image202.png"/><Relationship Id="rId203" Type="http://schemas.openxmlformats.org/officeDocument/2006/relationships/image" Target="../media/image206.png"/><Relationship Id="rId19" Type="http://schemas.openxmlformats.org/officeDocument/2006/relationships/image" Target="../media/image22.png"/><Relationship Id="rId224" Type="http://schemas.openxmlformats.org/officeDocument/2006/relationships/image" Target="../media/image227.jpeg"/><Relationship Id="rId245" Type="http://schemas.openxmlformats.org/officeDocument/2006/relationships/image" Target="../media/image248.jpeg"/><Relationship Id="rId266" Type="http://schemas.openxmlformats.org/officeDocument/2006/relationships/image" Target="../media/image269.png"/><Relationship Id="rId287" Type="http://schemas.openxmlformats.org/officeDocument/2006/relationships/image" Target="../media/image290.jpeg"/><Relationship Id="rId30" Type="http://schemas.openxmlformats.org/officeDocument/2006/relationships/image" Target="../media/image33.png"/><Relationship Id="rId105" Type="http://schemas.openxmlformats.org/officeDocument/2006/relationships/image" Target="../media/image108.jpeg"/><Relationship Id="rId126" Type="http://schemas.openxmlformats.org/officeDocument/2006/relationships/image" Target="../media/image129.jpg"/><Relationship Id="rId147" Type="http://schemas.openxmlformats.org/officeDocument/2006/relationships/image" Target="../media/image150.jpeg"/><Relationship Id="rId168" Type="http://schemas.openxmlformats.org/officeDocument/2006/relationships/image" Target="../media/image171.jpg"/><Relationship Id="rId312" Type="http://schemas.openxmlformats.org/officeDocument/2006/relationships/image" Target="../media/image315.jpeg"/><Relationship Id="rId333" Type="http://schemas.openxmlformats.org/officeDocument/2006/relationships/image" Target="../media/image336.jpg"/><Relationship Id="rId354" Type="http://schemas.openxmlformats.org/officeDocument/2006/relationships/image" Target="../media/image357.png"/><Relationship Id="rId51" Type="http://schemas.openxmlformats.org/officeDocument/2006/relationships/image" Target="../media/image54.png"/><Relationship Id="rId72" Type="http://schemas.openxmlformats.org/officeDocument/2006/relationships/image" Target="../media/image75.jpeg"/><Relationship Id="rId93" Type="http://schemas.openxmlformats.org/officeDocument/2006/relationships/image" Target="../media/image96.jpeg"/><Relationship Id="rId189" Type="http://schemas.openxmlformats.org/officeDocument/2006/relationships/image" Target="../media/image192.png"/><Relationship Id="rId3" Type="http://schemas.openxmlformats.org/officeDocument/2006/relationships/image" Target="../media/image6.png"/><Relationship Id="rId214" Type="http://schemas.openxmlformats.org/officeDocument/2006/relationships/image" Target="../media/image217.jpeg"/><Relationship Id="rId235" Type="http://schemas.openxmlformats.org/officeDocument/2006/relationships/image" Target="../media/image238.jpeg"/><Relationship Id="rId256" Type="http://schemas.openxmlformats.org/officeDocument/2006/relationships/image" Target="../media/image259.jpg"/><Relationship Id="rId277" Type="http://schemas.openxmlformats.org/officeDocument/2006/relationships/image" Target="../media/image280.jpg"/><Relationship Id="rId298" Type="http://schemas.openxmlformats.org/officeDocument/2006/relationships/image" Target="../media/image301.png"/><Relationship Id="rId116" Type="http://schemas.openxmlformats.org/officeDocument/2006/relationships/image" Target="../media/image119.jpeg"/><Relationship Id="rId137" Type="http://schemas.openxmlformats.org/officeDocument/2006/relationships/image" Target="../media/image140.jpg"/><Relationship Id="rId158" Type="http://schemas.openxmlformats.org/officeDocument/2006/relationships/image" Target="../media/image161.jpeg"/><Relationship Id="rId302" Type="http://schemas.openxmlformats.org/officeDocument/2006/relationships/image" Target="../media/image305.png"/><Relationship Id="rId323" Type="http://schemas.openxmlformats.org/officeDocument/2006/relationships/image" Target="../media/image326.png"/><Relationship Id="rId344" Type="http://schemas.openxmlformats.org/officeDocument/2006/relationships/image" Target="../media/image347.jpg"/><Relationship Id="rId20" Type="http://schemas.openxmlformats.org/officeDocument/2006/relationships/image" Target="../media/image23.png"/><Relationship Id="rId41" Type="http://schemas.openxmlformats.org/officeDocument/2006/relationships/image" Target="../media/image44.png"/><Relationship Id="rId62" Type="http://schemas.openxmlformats.org/officeDocument/2006/relationships/image" Target="../media/image65.png"/><Relationship Id="rId83" Type="http://schemas.openxmlformats.org/officeDocument/2006/relationships/image" Target="../media/image86.jpeg"/><Relationship Id="rId179" Type="http://schemas.openxmlformats.org/officeDocument/2006/relationships/image" Target="../media/image182.png"/><Relationship Id="rId190" Type="http://schemas.openxmlformats.org/officeDocument/2006/relationships/image" Target="../media/image193.png"/><Relationship Id="rId204" Type="http://schemas.openxmlformats.org/officeDocument/2006/relationships/image" Target="../media/image207.png"/><Relationship Id="rId225" Type="http://schemas.openxmlformats.org/officeDocument/2006/relationships/image" Target="../media/image228.jpg"/><Relationship Id="rId246" Type="http://schemas.openxmlformats.org/officeDocument/2006/relationships/image" Target="../media/image249.jpg"/><Relationship Id="rId267" Type="http://schemas.openxmlformats.org/officeDocument/2006/relationships/image" Target="../media/image270.jpg"/><Relationship Id="rId288" Type="http://schemas.openxmlformats.org/officeDocument/2006/relationships/image" Target="../media/image291.png"/><Relationship Id="rId106" Type="http://schemas.openxmlformats.org/officeDocument/2006/relationships/image" Target="../media/image109.jpeg"/><Relationship Id="rId127" Type="http://schemas.openxmlformats.org/officeDocument/2006/relationships/image" Target="../media/image130.png"/><Relationship Id="rId313" Type="http://schemas.openxmlformats.org/officeDocument/2006/relationships/image" Target="../media/image316.jpg"/><Relationship Id="rId10" Type="http://schemas.openxmlformats.org/officeDocument/2006/relationships/image" Target="../media/image13.jpeg"/><Relationship Id="rId31" Type="http://schemas.openxmlformats.org/officeDocument/2006/relationships/image" Target="../media/image34.png"/><Relationship Id="rId52" Type="http://schemas.openxmlformats.org/officeDocument/2006/relationships/image" Target="../media/image55.png"/><Relationship Id="rId73" Type="http://schemas.openxmlformats.org/officeDocument/2006/relationships/image" Target="../media/image76.jpeg"/><Relationship Id="rId94" Type="http://schemas.openxmlformats.org/officeDocument/2006/relationships/image" Target="../media/image97.jpeg"/><Relationship Id="rId148" Type="http://schemas.openxmlformats.org/officeDocument/2006/relationships/image" Target="../media/image151.jpeg"/><Relationship Id="rId169" Type="http://schemas.openxmlformats.org/officeDocument/2006/relationships/image" Target="../media/image172.jpg"/><Relationship Id="rId334" Type="http://schemas.openxmlformats.org/officeDocument/2006/relationships/image" Target="../media/image337.png"/><Relationship Id="rId355" Type="http://schemas.openxmlformats.org/officeDocument/2006/relationships/image" Target="../media/image358.png"/><Relationship Id="rId4" Type="http://schemas.openxmlformats.org/officeDocument/2006/relationships/image" Target="../media/image7.png"/><Relationship Id="rId180" Type="http://schemas.openxmlformats.org/officeDocument/2006/relationships/image" Target="../media/image183.png"/><Relationship Id="rId215" Type="http://schemas.openxmlformats.org/officeDocument/2006/relationships/image" Target="../media/image218.png"/><Relationship Id="rId236" Type="http://schemas.openxmlformats.org/officeDocument/2006/relationships/image" Target="../media/image239.png"/><Relationship Id="rId257" Type="http://schemas.openxmlformats.org/officeDocument/2006/relationships/image" Target="../media/image260.png"/><Relationship Id="rId278" Type="http://schemas.openxmlformats.org/officeDocument/2006/relationships/image" Target="../media/image281.jpg"/><Relationship Id="rId303" Type="http://schemas.openxmlformats.org/officeDocument/2006/relationships/image" Target="../media/image306.jpg"/><Relationship Id="rId42" Type="http://schemas.openxmlformats.org/officeDocument/2006/relationships/image" Target="../media/image45.jpeg"/><Relationship Id="rId84" Type="http://schemas.openxmlformats.org/officeDocument/2006/relationships/image" Target="../media/image87.jpeg"/><Relationship Id="rId138" Type="http://schemas.openxmlformats.org/officeDocument/2006/relationships/image" Target="../media/image141.jpg"/><Relationship Id="rId345" Type="http://schemas.openxmlformats.org/officeDocument/2006/relationships/image" Target="../media/image348.jpg"/><Relationship Id="rId191" Type="http://schemas.openxmlformats.org/officeDocument/2006/relationships/image" Target="../media/image194.png"/><Relationship Id="rId205" Type="http://schemas.openxmlformats.org/officeDocument/2006/relationships/image" Target="../media/image208.png"/><Relationship Id="rId247" Type="http://schemas.openxmlformats.org/officeDocument/2006/relationships/image" Target="../media/image250.jpeg"/><Relationship Id="rId107" Type="http://schemas.openxmlformats.org/officeDocument/2006/relationships/image" Target="../media/image110.jpeg"/><Relationship Id="rId289" Type="http://schemas.openxmlformats.org/officeDocument/2006/relationships/image" Target="../media/image292.png"/><Relationship Id="rId11" Type="http://schemas.openxmlformats.org/officeDocument/2006/relationships/image" Target="../media/image14.png"/><Relationship Id="rId53" Type="http://schemas.openxmlformats.org/officeDocument/2006/relationships/image" Target="../media/image56.png"/><Relationship Id="rId149" Type="http://schemas.openxmlformats.org/officeDocument/2006/relationships/image" Target="../media/image152.jpeg"/><Relationship Id="rId314" Type="http://schemas.openxmlformats.org/officeDocument/2006/relationships/image" Target="../media/image317.png"/><Relationship Id="rId356" Type="http://schemas.openxmlformats.org/officeDocument/2006/relationships/image" Target="../media/image359.png"/><Relationship Id="rId95" Type="http://schemas.openxmlformats.org/officeDocument/2006/relationships/image" Target="../media/image98.jpeg"/><Relationship Id="rId160" Type="http://schemas.openxmlformats.org/officeDocument/2006/relationships/image" Target="../media/image163.jpg"/><Relationship Id="rId216" Type="http://schemas.openxmlformats.org/officeDocument/2006/relationships/image" Target="../media/image219.png"/><Relationship Id="rId258" Type="http://schemas.openxmlformats.org/officeDocument/2006/relationships/image" Target="../media/image261.jpg"/><Relationship Id="rId22" Type="http://schemas.openxmlformats.org/officeDocument/2006/relationships/image" Target="../media/image25.png"/><Relationship Id="rId64" Type="http://schemas.openxmlformats.org/officeDocument/2006/relationships/image" Target="../media/image67.png"/><Relationship Id="rId118" Type="http://schemas.openxmlformats.org/officeDocument/2006/relationships/image" Target="../media/image121.jpeg"/><Relationship Id="rId325" Type="http://schemas.openxmlformats.org/officeDocument/2006/relationships/image" Target="../media/image328.jpg"/><Relationship Id="rId171" Type="http://schemas.openxmlformats.org/officeDocument/2006/relationships/image" Target="../media/image174.jpeg"/><Relationship Id="rId227" Type="http://schemas.openxmlformats.org/officeDocument/2006/relationships/image" Target="../media/image230.jpeg"/><Relationship Id="rId269" Type="http://schemas.openxmlformats.org/officeDocument/2006/relationships/image" Target="../media/image272.jpg"/><Relationship Id="rId33" Type="http://schemas.openxmlformats.org/officeDocument/2006/relationships/image" Target="../media/image36.png"/><Relationship Id="rId129" Type="http://schemas.openxmlformats.org/officeDocument/2006/relationships/image" Target="../media/image132.jpg"/><Relationship Id="rId280" Type="http://schemas.openxmlformats.org/officeDocument/2006/relationships/image" Target="../media/image283.png"/><Relationship Id="rId336" Type="http://schemas.openxmlformats.org/officeDocument/2006/relationships/image" Target="../media/image339.jpg"/><Relationship Id="rId75" Type="http://schemas.openxmlformats.org/officeDocument/2006/relationships/image" Target="../media/image78.jpeg"/><Relationship Id="rId140" Type="http://schemas.openxmlformats.org/officeDocument/2006/relationships/image" Target="../media/image143.jpg"/><Relationship Id="rId182" Type="http://schemas.openxmlformats.org/officeDocument/2006/relationships/image" Target="../media/image185.jpeg"/><Relationship Id="rId6" Type="http://schemas.openxmlformats.org/officeDocument/2006/relationships/image" Target="../media/image9.png"/><Relationship Id="rId238" Type="http://schemas.openxmlformats.org/officeDocument/2006/relationships/image" Target="../media/image241.jpeg"/><Relationship Id="rId291" Type="http://schemas.openxmlformats.org/officeDocument/2006/relationships/image" Target="../media/image294.png"/><Relationship Id="rId305" Type="http://schemas.openxmlformats.org/officeDocument/2006/relationships/image" Target="../media/image308.png"/><Relationship Id="rId347" Type="http://schemas.openxmlformats.org/officeDocument/2006/relationships/image" Target="../media/image350.jpg"/><Relationship Id="rId44" Type="http://schemas.openxmlformats.org/officeDocument/2006/relationships/image" Target="../media/image47.png"/><Relationship Id="rId86" Type="http://schemas.openxmlformats.org/officeDocument/2006/relationships/image" Target="../media/image89.jpeg"/><Relationship Id="rId151" Type="http://schemas.openxmlformats.org/officeDocument/2006/relationships/image" Target="../media/image154.png"/><Relationship Id="rId193" Type="http://schemas.openxmlformats.org/officeDocument/2006/relationships/image" Target="../media/image196.png"/><Relationship Id="rId207" Type="http://schemas.openxmlformats.org/officeDocument/2006/relationships/image" Target="../media/image210.jpeg"/><Relationship Id="rId249" Type="http://schemas.openxmlformats.org/officeDocument/2006/relationships/image" Target="../media/image252.jpeg"/><Relationship Id="rId13" Type="http://schemas.openxmlformats.org/officeDocument/2006/relationships/image" Target="../media/image16.png"/><Relationship Id="rId109" Type="http://schemas.openxmlformats.org/officeDocument/2006/relationships/image" Target="../media/image112.jpeg"/><Relationship Id="rId260" Type="http://schemas.openxmlformats.org/officeDocument/2006/relationships/image" Target="../media/image263.jpg"/><Relationship Id="rId316" Type="http://schemas.openxmlformats.org/officeDocument/2006/relationships/image" Target="../media/image319.png"/><Relationship Id="rId55" Type="http://schemas.openxmlformats.org/officeDocument/2006/relationships/image" Target="../media/image58.jpeg"/><Relationship Id="rId97" Type="http://schemas.openxmlformats.org/officeDocument/2006/relationships/image" Target="../media/image100.png"/><Relationship Id="rId120" Type="http://schemas.openxmlformats.org/officeDocument/2006/relationships/image" Target="../media/image123.jpeg"/><Relationship Id="rId358" Type="http://schemas.openxmlformats.org/officeDocument/2006/relationships/image" Target="../media/image361.jpg"/><Relationship Id="rId162" Type="http://schemas.openxmlformats.org/officeDocument/2006/relationships/image" Target="../media/image165.jpg"/><Relationship Id="rId218" Type="http://schemas.openxmlformats.org/officeDocument/2006/relationships/image" Target="../media/image221.png"/><Relationship Id="rId271" Type="http://schemas.openxmlformats.org/officeDocument/2006/relationships/image" Target="../media/image274.jpg"/><Relationship Id="rId24" Type="http://schemas.openxmlformats.org/officeDocument/2006/relationships/image" Target="../media/image27.png"/><Relationship Id="rId66" Type="http://schemas.openxmlformats.org/officeDocument/2006/relationships/image" Target="../media/image69.png"/><Relationship Id="rId131" Type="http://schemas.openxmlformats.org/officeDocument/2006/relationships/image" Target="../media/image134.jpg"/><Relationship Id="rId327" Type="http://schemas.openxmlformats.org/officeDocument/2006/relationships/image" Target="../media/image330.jpg"/><Relationship Id="rId173" Type="http://schemas.openxmlformats.org/officeDocument/2006/relationships/image" Target="../media/image176.jpeg"/><Relationship Id="rId229" Type="http://schemas.openxmlformats.org/officeDocument/2006/relationships/image" Target="../media/image232.jpeg"/><Relationship Id="rId240" Type="http://schemas.openxmlformats.org/officeDocument/2006/relationships/image" Target="../media/image243.png"/><Relationship Id="rId35" Type="http://schemas.openxmlformats.org/officeDocument/2006/relationships/image" Target="../media/image38.jpeg"/><Relationship Id="rId77" Type="http://schemas.openxmlformats.org/officeDocument/2006/relationships/image" Target="../media/image80.jpeg"/><Relationship Id="rId100" Type="http://schemas.openxmlformats.org/officeDocument/2006/relationships/image" Target="../media/image103.jpeg"/><Relationship Id="rId282" Type="http://schemas.openxmlformats.org/officeDocument/2006/relationships/image" Target="../media/image285.jpg"/><Relationship Id="rId338" Type="http://schemas.openxmlformats.org/officeDocument/2006/relationships/image" Target="../media/image341.jpeg"/><Relationship Id="rId8" Type="http://schemas.openxmlformats.org/officeDocument/2006/relationships/image" Target="../media/image11.png"/><Relationship Id="rId142" Type="http://schemas.openxmlformats.org/officeDocument/2006/relationships/image" Target="../media/image145.jpg"/><Relationship Id="rId184" Type="http://schemas.openxmlformats.org/officeDocument/2006/relationships/image" Target="../media/image187.png"/><Relationship Id="rId251" Type="http://schemas.openxmlformats.org/officeDocument/2006/relationships/image" Target="../media/image25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7.jpeg"/><Relationship Id="rId13" Type="http://schemas.openxmlformats.org/officeDocument/2006/relationships/image" Target="../media/image361.jpg"/><Relationship Id="rId3" Type="http://schemas.openxmlformats.org/officeDocument/2006/relationships/image" Target="../media/image363.jpeg"/><Relationship Id="rId7" Type="http://schemas.openxmlformats.org/officeDocument/2006/relationships/image" Target="../media/image366.jpeg"/><Relationship Id="rId12" Type="http://schemas.openxmlformats.org/officeDocument/2006/relationships/image" Target="../media/image282.png"/><Relationship Id="rId2" Type="http://schemas.openxmlformats.org/officeDocument/2006/relationships/image" Target="../media/image149.png"/><Relationship Id="rId1" Type="http://schemas.openxmlformats.org/officeDocument/2006/relationships/image" Target="../media/image362.png"/><Relationship Id="rId6" Type="http://schemas.openxmlformats.org/officeDocument/2006/relationships/image" Target="../media/image365.jpeg"/><Relationship Id="rId11" Type="http://schemas.openxmlformats.org/officeDocument/2006/relationships/image" Target="../media/image33.png"/><Relationship Id="rId5" Type="http://schemas.openxmlformats.org/officeDocument/2006/relationships/image" Target="../media/image364.png"/><Relationship Id="rId10" Type="http://schemas.openxmlformats.org/officeDocument/2006/relationships/image" Target="../media/image324.jpg"/><Relationship Id="rId4" Type="http://schemas.openxmlformats.org/officeDocument/2006/relationships/image" Target="../media/image184.jpeg"/><Relationship Id="rId9" Type="http://schemas.openxmlformats.org/officeDocument/2006/relationships/image" Target="../media/image368.png"/><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94.jpeg"/><Relationship Id="rId21" Type="http://schemas.openxmlformats.org/officeDocument/2006/relationships/image" Target="../media/image389.jpeg"/><Relationship Id="rId42" Type="http://schemas.openxmlformats.org/officeDocument/2006/relationships/image" Target="../media/image410.jpg"/><Relationship Id="rId47" Type="http://schemas.openxmlformats.org/officeDocument/2006/relationships/image" Target="../media/image415.jpeg"/><Relationship Id="rId63" Type="http://schemas.openxmlformats.org/officeDocument/2006/relationships/image" Target="../media/image429.png"/><Relationship Id="rId68" Type="http://schemas.openxmlformats.org/officeDocument/2006/relationships/image" Target="../media/image434.png"/><Relationship Id="rId84" Type="http://schemas.openxmlformats.org/officeDocument/2006/relationships/image" Target="../media/image450.png"/><Relationship Id="rId89" Type="http://schemas.openxmlformats.org/officeDocument/2006/relationships/image" Target="../media/image455.png"/><Relationship Id="rId16" Type="http://schemas.openxmlformats.org/officeDocument/2006/relationships/image" Target="../media/image384.jpeg"/><Relationship Id="rId11" Type="http://schemas.openxmlformats.org/officeDocument/2006/relationships/image" Target="../media/image379.jpeg"/><Relationship Id="rId32" Type="http://schemas.openxmlformats.org/officeDocument/2006/relationships/image" Target="../media/image400.jpeg"/><Relationship Id="rId37" Type="http://schemas.openxmlformats.org/officeDocument/2006/relationships/image" Target="../media/image405.jpg"/><Relationship Id="rId53" Type="http://schemas.openxmlformats.org/officeDocument/2006/relationships/image" Target="../media/image421.jpg"/><Relationship Id="rId58" Type="http://schemas.openxmlformats.org/officeDocument/2006/relationships/image" Target="../media/image52.png"/><Relationship Id="rId74" Type="http://schemas.openxmlformats.org/officeDocument/2006/relationships/image" Target="../media/image440.png"/><Relationship Id="rId79" Type="http://schemas.openxmlformats.org/officeDocument/2006/relationships/image" Target="../media/image445.png"/><Relationship Id="rId5" Type="http://schemas.openxmlformats.org/officeDocument/2006/relationships/image" Target="../media/image373.jpeg"/><Relationship Id="rId90" Type="http://schemas.openxmlformats.org/officeDocument/2006/relationships/image" Target="../media/image456.png"/><Relationship Id="rId95" Type="http://schemas.openxmlformats.org/officeDocument/2006/relationships/image" Target="../media/image461.jpg"/><Relationship Id="rId22" Type="http://schemas.openxmlformats.org/officeDocument/2006/relationships/image" Target="../media/image390.jpeg"/><Relationship Id="rId27" Type="http://schemas.openxmlformats.org/officeDocument/2006/relationships/image" Target="../media/image395.jpeg"/><Relationship Id="rId43" Type="http://schemas.openxmlformats.org/officeDocument/2006/relationships/image" Target="../media/image411.jpg"/><Relationship Id="rId48" Type="http://schemas.openxmlformats.org/officeDocument/2006/relationships/image" Target="../media/image416.jpg"/><Relationship Id="rId64" Type="http://schemas.openxmlformats.org/officeDocument/2006/relationships/image" Target="../media/image430.png"/><Relationship Id="rId69" Type="http://schemas.openxmlformats.org/officeDocument/2006/relationships/image" Target="../media/image435.png"/><Relationship Id="rId80" Type="http://schemas.openxmlformats.org/officeDocument/2006/relationships/image" Target="../media/image446.png"/><Relationship Id="rId85" Type="http://schemas.openxmlformats.org/officeDocument/2006/relationships/image" Target="../media/image451.png"/><Relationship Id="rId3" Type="http://schemas.openxmlformats.org/officeDocument/2006/relationships/image" Target="../media/image371.png"/><Relationship Id="rId12" Type="http://schemas.openxmlformats.org/officeDocument/2006/relationships/image" Target="../media/image380.jpeg"/><Relationship Id="rId17" Type="http://schemas.openxmlformats.org/officeDocument/2006/relationships/image" Target="../media/image385.jpeg"/><Relationship Id="rId25" Type="http://schemas.openxmlformats.org/officeDocument/2006/relationships/image" Target="../media/image393.jpeg"/><Relationship Id="rId33" Type="http://schemas.openxmlformats.org/officeDocument/2006/relationships/image" Target="../media/image401.jpeg"/><Relationship Id="rId38" Type="http://schemas.openxmlformats.org/officeDocument/2006/relationships/image" Target="../media/image406.jpg"/><Relationship Id="rId46" Type="http://schemas.openxmlformats.org/officeDocument/2006/relationships/image" Target="../media/image414.jpg"/><Relationship Id="rId59" Type="http://schemas.openxmlformats.org/officeDocument/2006/relationships/image" Target="../media/image287.png"/><Relationship Id="rId67" Type="http://schemas.openxmlformats.org/officeDocument/2006/relationships/image" Target="../media/image433.png"/><Relationship Id="rId20" Type="http://schemas.openxmlformats.org/officeDocument/2006/relationships/image" Target="../media/image388.jpeg"/><Relationship Id="rId41" Type="http://schemas.openxmlformats.org/officeDocument/2006/relationships/image" Target="../media/image409.jpg"/><Relationship Id="rId54" Type="http://schemas.openxmlformats.org/officeDocument/2006/relationships/image" Target="../media/image422.jpg"/><Relationship Id="rId62" Type="http://schemas.openxmlformats.org/officeDocument/2006/relationships/image" Target="../media/image428.jpg"/><Relationship Id="rId70" Type="http://schemas.openxmlformats.org/officeDocument/2006/relationships/image" Target="../media/image436.png"/><Relationship Id="rId75" Type="http://schemas.openxmlformats.org/officeDocument/2006/relationships/image" Target="../media/image441.png"/><Relationship Id="rId83" Type="http://schemas.openxmlformats.org/officeDocument/2006/relationships/image" Target="../media/image449.png"/><Relationship Id="rId88" Type="http://schemas.openxmlformats.org/officeDocument/2006/relationships/image" Target="../media/image454.png"/><Relationship Id="rId91" Type="http://schemas.openxmlformats.org/officeDocument/2006/relationships/image" Target="../media/image457.png"/><Relationship Id="rId96" Type="http://schemas.openxmlformats.org/officeDocument/2006/relationships/image" Target="../media/image462.jpg"/><Relationship Id="rId1" Type="http://schemas.openxmlformats.org/officeDocument/2006/relationships/image" Target="../media/image369.png"/><Relationship Id="rId6" Type="http://schemas.openxmlformats.org/officeDocument/2006/relationships/image" Target="../media/image374.jpeg"/><Relationship Id="rId15" Type="http://schemas.openxmlformats.org/officeDocument/2006/relationships/image" Target="../media/image383.jpeg"/><Relationship Id="rId23" Type="http://schemas.openxmlformats.org/officeDocument/2006/relationships/image" Target="../media/image391.jpeg"/><Relationship Id="rId28" Type="http://schemas.openxmlformats.org/officeDocument/2006/relationships/image" Target="../media/image396.jpeg"/><Relationship Id="rId36" Type="http://schemas.openxmlformats.org/officeDocument/2006/relationships/image" Target="../media/image404.jpg"/><Relationship Id="rId49" Type="http://schemas.openxmlformats.org/officeDocument/2006/relationships/image" Target="../media/image417.jpg"/><Relationship Id="rId57" Type="http://schemas.openxmlformats.org/officeDocument/2006/relationships/image" Target="../media/image425.jpg"/><Relationship Id="rId10" Type="http://schemas.openxmlformats.org/officeDocument/2006/relationships/image" Target="../media/image378.jpeg"/><Relationship Id="rId31" Type="http://schemas.openxmlformats.org/officeDocument/2006/relationships/image" Target="../media/image399.jpeg"/><Relationship Id="rId44" Type="http://schemas.openxmlformats.org/officeDocument/2006/relationships/image" Target="../media/image412.jpg"/><Relationship Id="rId52" Type="http://schemas.openxmlformats.org/officeDocument/2006/relationships/image" Target="../media/image420.jpg"/><Relationship Id="rId60" Type="http://schemas.openxmlformats.org/officeDocument/2006/relationships/image" Target="../media/image426.png"/><Relationship Id="rId65" Type="http://schemas.openxmlformats.org/officeDocument/2006/relationships/image" Target="../media/image431.png"/><Relationship Id="rId73" Type="http://schemas.openxmlformats.org/officeDocument/2006/relationships/image" Target="../media/image439.png"/><Relationship Id="rId78" Type="http://schemas.openxmlformats.org/officeDocument/2006/relationships/image" Target="../media/image444.png"/><Relationship Id="rId81" Type="http://schemas.openxmlformats.org/officeDocument/2006/relationships/image" Target="../media/image447.png"/><Relationship Id="rId86" Type="http://schemas.openxmlformats.org/officeDocument/2006/relationships/image" Target="../media/image452.png"/><Relationship Id="rId94" Type="http://schemas.openxmlformats.org/officeDocument/2006/relationships/image" Target="../media/image460.jpg"/><Relationship Id="rId99" Type="http://schemas.openxmlformats.org/officeDocument/2006/relationships/image" Target="../media/image3.png"/><Relationship Id="rId4" Type="http://schemas.openxmlformats.org/officeDocument/2006/relationships/image" Target="../media/image372.jpeg"/><Relationship Id="rId9" Type="http://schemas.openxmlformats.org/officeDocument/2006/relationships/image" Target="../media/image377.jpeg"/><Relationship Id="rId13" Type="http://schemas.openxmlformats.org/officeDocument/2006/relationships/image" Target="../media/image381.jpeg"/><Relationship Id="rId18" Type="http://schemas.openxmlformats.org/officeDocument/2006/relationships/image" Target="../media/image386.jpeg"/><Relationship Id="rId39" Type="http://schemas.openxmlformats.org/officeDocument/2006/relationships/image" Target="../media/image407.jpg"/><Relationship Id="rId34" Type="http://schemas.openxmlformats.org/officeDocument/2006/relationships/image" Target="../media/image402.jpeg"/><Relationship Id="rId50" Type="http://schemas.openxmlformats.org/officeDocument/2006/relationships/image" Target="../media/image418.jpg"/><Relationship Id="rId55" Type="http://schemas.openxmlformats.org/officeDocument/2006/relationships/image" Target="../media/image423.jpg"/><Relationship Id="rId76" Type="http://schemas.openxmlformats.org/officeDocument/2006/relationships/image" Target="../media/image442.png"/><Relationship Id="rId97" Type="http://schemas.openxmlformats.org/officeDocument/2006/relationships/image" Target="../media/image463.jpg"/><Relationship Id="rId7" Type="http://schemas.openxmlformats.org/officeDocument/2006/relationships/image" Target="../media/image375.jpeg"/><Relationship Id="rId71" Type="http://schemas.openxmlformats.org/officeDocument/2006/relationships/image" Target="../media/image437.png"/><Relationship Id="rId92" Type="http://schemas.openxmlformats.org/officeDocument/2006/relationships/image" Target="../media/image458.png"/><Relationship Id="rId2" Type="http://schemas.openxmlformats.org/officeDocument/2006/relationships/image" Target="../media/image370.png"/><Relationship Id="rId29" Type="http://schemas.openxmlformats.org/officeDocument/2006/relationships/image" Target="../media/image397.jpeg"/><Relationship Id="rId24" Type="http://schemas.openxmlformats.org/officeDocument/2006/relationships/image" Target="../media/image392.jpeg"/><Relationship Id="rId40" Type="http://schemas.openxmlformats.org/officeDocument/2006/relationships/image" Target="../media/image408.jpg"/><Relationship Id="rId45" Type="http://schemas.openxmlformats.org/officeDocument/2006/relationships/image" Target="../media/image413.jpg"/><Relationship Id="rId66" Type="http://schemas.openxmlformats.org/officeDocument/2006/relationships/image" Target="../media/image432.png"/><Relationship Id="rId87" Type="http://schemas.openxmlformats.org/officeDocument/2006/relationships/image" Target="../media/image453.png"/><Relationship Id="rId61" Type="http://schemas.openxmlformats.org/officeDocument/2006/relationships/image" Target="../media/image427.jpg"/><Relationship Id="rId82" Type="http://schemas.openxmlformats.org/officeDocument/2006/relationships/image" Target="../media/image448.png"/><Relationship Id="rId19" Type="http://schemas.openxmlformats.org/officeDocument/2006/relationships/image" Target="../media/image387.jpeg"/><Relationship Id="rId14" Type="http://schemas.openxmlformats.org/officeDocument/2006/relationships/image" Target="../media/image382.jpeg"/><Relationship Id="rId30" Type="http://schemas.openxmlformats.org/officeDocument/2006/relationships/image" Target="../media/image398.jpeg"/><Relationship Id="rId35" Type="http://schemas.openxmlformats.org/officeDocument/2006/relationships/image" Target="../media/image403.png"/><Relationship Id="rId56" Type="http://schemas.openxmlformats.org/officeDocument/2006/relationships/image" Target="../media/image424.jpg"/><Relationship Id="rId77" Type="http://schemas.openxmlformats.org/officeDocument/2006/relationships/image" Target="../media/image443.png"/><Relationship Id="rId8" Type="http://schemas.openxmlformats.org/officeDocument/2006/relationships/image" Target="../media/image376.jpeg"/><Relationship Id="rId51" Type="http://schemas.openxmlformats.org/officeDocument/2006/relationships/image" Target="../media/image419.jpg"/><Relationship Id="rId72" Type="http://schemas.openxmlformats.org/officeDocument/2006/relationships/image" Target="../media/image438.png"/><Relationship Id="rId93" Type="http://schemas.openxmlformats.org/officeDocument/2006/relationships/image" Target="../media/image459.jpg"/><Relationship Id="rId98" Type="http://schemas.openxmlformats.org/officeDocument/2006/relationships/image" Target="../media/image464.png"/></Relationships>
</file>

<file path=xl/drawings/_rels/drawing5.xml.rels><?xml version="1.0" encoding="UTF-8" standalone="yes"?>
<Relationships xmlns="http://schemas.openxmlformats.org/package/2006/relationships"><Relationship Id="rId26" Type="http://schemas.openxmlformats.org/officeDocument/2006/relationships/image" Target="../media/image372.jpeg"/><Relationship Id="rId21" Type="http://schemas.openxmlformats.org/officeDocument/2006/relationships/image" Target="../media/image485.jpeg"/><Relationship Id="rId42" Type="http://schemas.openxmlformats.org/officeDocument/2006/relationships/image" Target="../media/image505.png"/><Relationship Id="rId47" Type="http://schemas.openxmlformats.org/officeDocument/2006/relationships/image" Target="../media/image510.jpeg"/><Relationship Id="rId63" Type="http://schemas.openxmlformats.org/officeDocument/2006/relationships/image" Target="../media/image526.jpeg"/><Relationship Id="rId68" Type="http://schemas.openxmlformats.org/officeDocument/2006/relationships/image" Target="../media/image531.jpg"/><Relationship Id="rId84" Type="http://schemas.openxmlformats.org/officeDocument/2006/relationships/image" Target="../media/image547.png"/><Relationship Id="rId89" Type="http://schemas.openxmlformats.org/officeDocument/2006/relationships/image" Target="../media/image3.png"/><Relationship Id="rId16" Type="http://schemas.openxmlformats.org/officeDocument/2006/relationships/image" Target="../media/image480.png"/><Relationship Id="rId11" Type="http://schemas.openxmlformats.org/officeDocument/2006/relationships/image" Target="../media/image475.jpeg"/><Relationship Id="rId32" Type="http://schemas.openxmlformats.org/officeDocument/2006/relationships/image" Target="../media/image495.png"/><Relationship Id="rId37" Type="http://schemas.openxmlformats.org/officeDocument/2006/relationships/image" Target="../media/image500.jpeg"/><Relationship Id="rId53" Type="http://schemas.openxmlformats.org/officeDocument/2006/relationships/image" Target="../media/image516.jpeg"/><Relationship Id="rId58" Type="http://schemas.openxmlformats.org/officeDocument/2006/relationships/image" Target="../media/image521.png"/><Relationship Id="rId74" Type="http://schemas.openxmlformats.org/officeDocument/2006/relationships/image" Target="../media/image537.png"/><Relationship Id="rId79" Type="http://schemas.openxmlformats.org/officeDocument/2006/relationships/image" Target="../media/image542.png"/><Relationship Id="rId5" Type="http://schemas.openxmlformats.org/officeDocument/2006/relationships/image" Target="../media/image469.png"/><Relationship Id="rId14" Type="http://schemas.openxmlformats.org/officeDocument/2006/relationships/image" Target="../media/image478.jpeg"/><Relationship Id="rId22" Type="http://schemas.openxmlformats.org/officeDocument/2006/relationships/image" Target="../media/image486.jpeg"/><Relationship Id="rId27" Type="http://schemas.openxmlformats.org/officeDocument/2006/relationships/image" Target="../media/image490.png"/><Relationship Id="rId30" Type="http://schemas.openxmlformats.org/officeDocument/2006/relationships/image" Target="../media/image493.jpeg"/><Relationship Id="rId35" Type="http://schemas.openxmlformats.org/officeDocument/2006/relationships/image" Target="../media/image498.jpeg"/><Relationship Id="rId43" Type="http://schemas.openxmlformats.org/officeDocument/2006/relationships/image" Target="../media/image506.jpeg"/><Relationship Id="rId48" Type="http://schemas.openxmlformats.org/officeDocument/2006/relationships/image" Target="../media/image511.jpeg"/><Relationship Id="rId56" Type="http://schemas.openxmlformats.org/officeDocument/2006/relationships/image" Target="../media/image519.png"/><Relationship Id="rId64" Type="http://schemas.openxmlformats.org/officeDocument/2006/relationships/image" Target="../media/image527.jpg"/><Relationship Id="rId69" Type="http://schemas.openxmlformats.org/officeDocument/2006/relationships/image" Target="../media/image532.jpg"/><Relationship Id="rId77" Type="http://schemas.openxmlformats.org/officeDocument/2006/relationships/image" Target="../media/image540.png"/><Relationship Id="rId8" Type="http://schemas.openxmlformats.org/officeDocument/2006/relationships/image" Target="../media/image472.png"/><Relationship Id="rId51" Type="http://schemas.openxmlformats.org/officeDocument/2006/relationships/image" Target="../media/image514.jpeg"/><Relationship Id="rId72" Type="http://schemas.openxmlformats.org/officeDocument/2006/relationships/image" Target="../media/image535.png"/><Relationship Id="rId80" Type="http://schemas.openxmlformats.org/officeDocument/2006/relationships/image" Target="../media/image543.png"/><Relationship Id="rId85" Type="http://schemas.openxmlformats.org/officeDocument/2006/relationships/image" Target="../media/image548.png"/><Relationship Id="rId3" Type="http://schemas.openxmlformats.org/officeDocument/2006/relationships/image" Target="../media/image467.jpeg"/><Relationship Id="rId12" Type="http://schemas.openxmlformats.org/officeDocument/2006/relationships/image" Target="../media/image476.jpeg"/><Relationship Id="rId17" Type="http://schemas.openxmlformats.org/officeDocument/2006/relationships/image" Target="../media/image481.png"/><Relationship Id="rId25" Type="http://schemas.openxmlformats.org/officeDocument/2006/relationships/image" Target="../media/image489.png"/><Relationship Id="rId33" Type="http://schemas.openxmlformats.org/officeDocument/2006/relationships/image" Target="../media/image496.jpeg"/><Relationship Id="rId38" Type="http://schemas.openxmlformats.org/officeDocument/2006/relationships/image" Target="../media/image501.jpeg"/><Relationship Id="rId46" Type="http://schemas.openxmlformats.org/officeDocument/2006/relationships/image" Target="../media/image509.jpeg"/><Relationship Id="rId59" Type="http://schemas.openxmlformats.org/officeDocument/2006/relationships/image" Target="../media/image522.jpg"/><Relationship Id="rId67" Type="http://schemas.openxmlformats.org/officeDocument/2006/relationships/image" Target="../media/image530.jpg"/><Relationship Id="rId20" Type="http://schemas.openxmlformats.org/officeDocument/2006/relationships/image" Target="../media/image484.jpeg"/><Relationship Id="rId41" Type="http://schemas.openxmlformats.org/officeDocument/2006/relationships/image" Target="../media/image504.jpeg"/><Relationship Id="rId54" Type="http://schemas.openxmlformats.org/officeDocument/2006/relationships/image" Target="../media/image517.jpeg"/><Relationship Id="rId62" Type="http://schemas.openxmlformats.org/officeDocument/2006/relationships/image" Target="../media/image525.jpeg"/><Relationship Id="rId70" Type="http://schemas.openxmlformats.org/officeDocument/2006/relationships/image" Target="../media/image533.jpg"/><Relationship Id="rId75" Type="http://schemas.openxmlformats.org/officeDocument/2006/relationships/image" Target="../media/image538.png"/><Relationship Id="rId83" Type="http://schemas.openxmlformats.org/officeDocument/2006/relationships/image" Target="../media/image546.png"/><Relationship Id="rId88" Type="http://schemas.openxmlformats.org/officeDocument/2006/relationships/image" Target="../media/image551.png"/><Relationship Id="rId1" Type="http://schemas.openxmlformats.org/officeDocument/2006/relationships/image" Target="../media/image465.png"/><Relationship Id="rId6" Type="http://schemas.openxmlformats.org/officeDocument/2006/relationships/image" Target="../media/image470.png"/><Relationship Id="rId15" Type="http://schemas.openxmlformats.org/officeDocument/2006/relationships/image" Target="../media/image479.jpeg"/><Relationship Id="rId23" Type="http://schemas.openxmlformats.org/officeDocument/2006/relationships/image" Target="../media/image487.jpeg"/><Relationship Id="rId28" Type="http://schemas.openxmlformats.org/officeDocument/2006/relationships/image" Target="../media/image491.jpeg"/><Relationship Id="rId36" Type="http://schemas.openxmlformats.org/officeDocument/2006/relationships/image" Target="../media/image499.jpeg"/><Relationship Id="rId49" Type="http://schemas.openxmlformats.org/officeDocument/2006/relationships/image" Target="../media/image512.jpeg"/><Relationship Id="rId57" Type="http://schemas.openxmlformats.org/officeDocument/2006/relationships/image" Target="../media/image520.png"/><Relationship Id="rId10" Type="http://schemas.openxmlformats.org/officeDocument/2006/relationships/image" Target="../media/image474.png"/><Relationship Id="rId31" Type="http://schemas.openxmlformats.org/officeDocument/2006/relationships/image" Target="../media/image494.png"/><Relationship Id="rId44" Type="http://schemas.openxmlformats.org/officeDocument/2006/relationships/image" Target="../media/image507.jpeg"/><Relationship Id="rId52" Type="http://schemas.openxmlformats.org/officeDocument/2006/relationships/image" Target="../media/image515.jpeg"/><Relationship Id="rId60" Type="http://schemas.openxmlformats.org/officeDocument/2006/relationships/image" Target="../media/image523.png"/><Relationship Id="rId65" Type="http://schemas.openxmlformats.org/officeDocument/2006/relationships/image" Target="../media/image528.jpg"/><Relationship Id="rId73" Type="http://schemas.openxmlformats.org/officeDocument/2006/relationships/image" Target="../media/image536.png"/><Relationship Id="rId78" Type="http://schemas.openxmlformats.org/officeDocument/2006/relationships/image" Target="../media/image541.png"/><Relationship Id="rId81" Type="http://schemas.openxmlformats.org/officeDocument/2006/relationships/image" Target="../media/image544.png"/><Relationship Id="rId86" Type="http://schemas.openxmlformats.org/officeDocument/2006/relationships/image" Target="../media/image549.png"/><Relationship Id="rId4" Type="http://schemas.openxmlformats.org/officeDocument/2006/relationships/image" Target="../media/image468.png"/><Relationship Id="rId9" Type="http://schemas.openxmlformats.org/officeDocument/2006/relationships/image" Target="../media/image473.png"/><Relationship Id="rId13" Type="http://schemas.openxmlformats.org/officeDocument/2006/relationships/image" Target="../media/image477.jpeg"/><Relationship Id="rId18" Type="http://schemas.openxmlformats.org/officeDocument/2006/relationships/image" Target="../media/image482.png"/><Relationship Id="rId39" Type="http://schemas.openxmlformats.org/officeDocument/2006/relationships/image" Target="../media/image502.jpeg"/><Relationship Id="rId34" Type="http://schemas.openxmlformats.org/officeDocument/2006/relationships/image" Target="../media/image497.jpeg"/><Relationship Id="rId50" Type="http://schemas.openxmlformats.org/officeDocument/2006/relationships/image" Target="../media/image513.jpeg"/><Relationship Id="rId55" Type="http://schemas.openxmlformats.org/officeDocument/2006/relationships/image" Target="../media/image518.jpeg"/><Relationship Id="rId76" Type="http://schemas.openxmlformats.org/officeDocument/2006/relationships/image" Target="../media/image539.png"/><Relationship Id="rId7" Type="http://schemas.openxmlformats.org/officeDocument/2006/relationships/image" Target="../media/image471.png"/><Relationship Id="rId71" Type="http://schemas.openxmlformats.org/officeDocument/2006/relationships/image" Target="../media/image534.jpg"/><Relationship Id="rId2" Type="http://schemas.openxmlformats.org/officeDocument/2006/relationships/image" Target="../media/image466.png"/><Relationship Id="rId29" Type="http://schemas.openxmlformats.org/officeDocument/2006/relationships/image" Target="../media/image492.png"/><Relationship Id="rId24" Type="http://schemas.openxmlformats.org/officeDocument/2006/relationships/image" Target="../media/image488.png"/><Relationship Id="rId40" Type="http://schemas.openxmlformats.org/officeDocument/2006/relationships/image" Target="../media/image503.jpeg"/><Relationship Id="rId45" Type="http://schemas.openxmlformats.org/officeDocument/2006/relationships/image" Target="../media/image508.jpeg"/><Relationship Id="rId66" Type="http://schemas.openxmlformats.org/officeDocument/2006/relationships/image" Target="../media/image529.jpg"/><Relationship Id="rId87" Type="http://schemas.openxmlformats.org/officeDocument/2006/relationships/image" Target="../media/image550.png"/><Relationship Id="rId61" Type="http://schemas.openxmlformats.org/officeDocument/2006/relationships/image" Target="../media/image524.jpg"/><Relationship Id="rId82" Type="http://schemas.openxmlformats.org/officeDocument/2006/relationships/image" Target="../media/image545.png"/><Relationship Id="rId19" Type="http://schemas.openxmlformats.org/officeDocument/2006/relationships/image" Target="../media/image483.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9.png"/><Relationship Id="rId13" Type="http://schemas.openxmlformats.org/officeDocument/2006/relationships/image" Target="../media/image564.png"/><Relationship Id="rId18" Type="http://schemas.openxmlformats.org/officeDocument/2006/relationships/image" Target="../media/image569.png"/><Relationship Id="rId3" Type="http://schemas.openxmlformats.org/officeDocument/2006/relationships/image" Target="../media/image554.png"/><Relationship Id="rId7" Type="http://schemas.openxmlformats.org/officeDocument/2006/relationships/image" Target="../media/image558.png"/><Relationship Id="rId12" Type="http://schemas.openxmlformats.org/officeDocument/2006/relationships/image" Target="../media/image563.png"/><Relationship Id="rId17" Type="http://schemas.openxmlformats.org/officeDocument/2006/relationships/image" Target="../media/image568.png"/><Relationship Id="rId2" Type="http://schemas.openxmlformats.org/officeDocument/2006/relationships/image" Target="../media/image553.png"/><Relationship Id="rId16" Type="http://schemas.openxmlformats.org/officeDocument/2006/relationships/image" Target="../media/image567.png"/><Relationship Id="rId1" Type="http://schemas.openxmlformats.org/officeDocument/2006/relationships/image" Target="../media/image552.jpg"/><Relationship Id="rId6" Type="http://schemas.openxmlformats.org/officeDocument/2006/relationships/image" Target="../media/image557.png"/><Relationship Id="rId11" Type="http://schemas.openxmlformats.org/officeDocument/2006/relationships/image" Target="../media/image562.png"/><Relationship Id="rId5" Type="http://schemas.openxmlformats.org/officeDocument/2006/relationships/image" Target="../media/image556.png"/><Relationship Id="rId15" Type="http://schemas.openxmlformats.org/officeDocument/2006/relationships/image" Target="../media/image566.png"/><Relationship Id="rId10" Type="http://schemas.openxmlformats.org/officeDocument/2006/relationships/image" Target="../media/image561.png"/><Relationship Id="rId19" Type="http://schemas.openxmlformats.org/officeDocument/2006/relationships/image" Target="../media/image3.png"/><Relationship Id="rId4" Type="http://schemas.openxmlformats.org/officeDocument/2006/relationships/image" Target="../media/image555.png"/><Relationship Id="rId9" Type="http://schemas.openxmlformats.org/officeDocument/2006/relationships/image" Target="../media/image560.png"/><Relationship Id="rId14" Type="http://schemas.openxmlformats.org/officeDocument/2006/relationships/image" Target="../media/image565.png"/></Relationships>
</file>

<file path=xl/drawings/_rels/drawing7.xml.rels><?xml version="1.0" encoding="UTF-8" standalone="yes"?>
<Relationships xmlns="http://schemas.openxmlformats.org/package/2006/relationships"><Relationship Id="rId3" Type="http://schemas.openxmlformats.org/officeDocument/2006/relationships/image" Target="../media/image572.png"/><Relationship Id="rId2" Type="http://schemas.openxmlformats.org/officeDocument/2006/relationships/image" Target="../media/image571.png"/><Relationship Id="rId1" Type="http://schemas.openxmlformats.org/officeDocument/2006/relationships/image" Target="../media/image570.jpg"/><Relationship Id="rId6" Type="http://schemas.openxmlformats.org/officeDocument/2006/relationships/image" Target="../media/image3.png"/><Relationship Id="rId5" Type="http://schemas.openxmlformats.org/officeDocument/2006/relationships/image" Target="../media/image574.png"/><Relationship Id="rId4" Type="http://schemas.openxmlformats.org/officeDocument/2006/relationships/image" Target="../media/image573.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8</xdr:col>
      <xdr:colOff>600075</xdr:colOff>
      <xdr:row>4</xdr:row>
      <xdr:rowOff>0</xdr:rowOff>
    </xdr:to>
    <xdr:pic>
      <xdr:nvPicPr>
        <xdr:cNvPr id="4284061" name="Obraz 2">
          <a:extLst>
            <a:ext uri="{FF2B5EF4-FFF2-40B4-BE49-F238E27FC236}">
              <a16:creationId xmlns:a16="http://schemas.microsoft.com/office/drawing/2014/main" id="{00000000-0008-0000-0000-00009D5E4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4772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xdr:row>
      <xdr:rowOff>9525</xdr:rowOff>
    </xdr:from>
    <xdr:to>
      <xdr:col>9</xdr:col>
      <xdr:colOff>0</xdr:colOff>
      <xdr:row>4</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200025"/>
          <a:ext cx="4791075" cy="561975"/>
        </a:xfrm>
        <a:prstGeom prst="rect">
          <a:avLst/>
        </a:prstGeom>
      </xdr:spPr>
    </xdr:pic>
    <xdr:clientData/>
  </xdr:twoCellAnchor>
  <xdr:twoCellAnchor editAs="oneCell">
    <xdr:from>
      <xdr:col>9</xdr:col>
      <xdr:colOff>271463</xdr:colOff>
      <xdr:row>1</xdr:row>
      <xdr:rowOff>14287</xdr:rowOff>
    </xdr:from>
    <xdr:to>
      <xdr:col>15</xdr:col>
      <xdr:colOff>204787</xdr:colOff>
      <xdr:row>4</xdr:row>
      <xdr:rowOff>23812</xdr:rowOff>
    </xdr:to>
    <xdr:pic>
      <xdr:nvPicPr>
        <xdr:cNvPr id="3" name="Obraz 2">
          <a:extLst>
            <a:ext uri="{FF2B5EF4-FFF2-40B4-BE49-F238E27FC236}">
              <a16:creationId xmlns:a16="http://schemas.microsoft.com/office/drawing/2014/main" id="{B1133462-CADE-4919-8313-9350B24DCE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801" y="195262"/>
          <a:ext cx="3819524"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9525</xdr:colOff>
      <xdr:row>245</xdr:row>
      <xdr:rowOff>9525</xdr:rowOff>
    </xdr:from>
    <xdr:ext cx="714375" cy="714375"/>
    <xdr:pic>
      <xdr:nvPicPr>
        <xdr:cNvPr id="686" name="Picture 20">
          <a:extLst>
            <a:ext uri="{FF2B5EF4-FFF2-40B4-BE49-F238E27FC236}">
              <a16:creationId xmlns:a16="http://schemas.microsoft.com/office/drawing/2014/main" id="{00000000-0008-0000-0100-0000AE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2580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244</xdr:row>
      <xdr:rowOff>9525</xdr:rowOff>
    </xdr:from>
    <xdr:ext cx="714375" cy="714375"/>
    <xdr:pic>
      <xdr:nvPicPr>
        <xdr:cNvPr id="685" name="Picture 20">
          <a:extLst>
            <a:ext uri="{FF2B5EF4-FFF2-40B4-BE49-F238E27FC236}">
              <a16:creationId xmlns:a16="http://schemas.microsoft.com/office/drawing/2014/main" id="{00000000-0008-0000-0100-0000AD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1857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363</xdr:row>
      <xdr:rowOff>247650</xdr:rowOff>
    </xdr:from>
    <xdr:to>
      <xdr:col>2</xdr:col>
      <xdr:colOff>714375</xdr:colOff>
      <xdr:row>363</xdr:row>
      <xdr:rowOff>514350</xdr:rowOff>
    </xdr:to>
    <xdr:pic>
      <xdr:nvPicPr>
        <xdr:cNvPr id="5106730" name="图片 60">
          <a:extLst>
            <a:ext uri="{FF2B5EF4-FFF2-40B4-BE49-F238E27FC236}">
              <a16:creationId xmlns:a16="http://schemas.microsoft.com/office/drawing/2014/main" id="{00000000-0008-0000-0100-00002AEC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884330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364</xdr:row>
      <xdr:rowOff>247650</xdr:rowOff>
    </xdr:from>
    <xdr:to>
      <xdr:col>2</xdr:col>
      <xdr:colOff>714375</xdr:colOff>
      <xdr:row>364</xdr:row>
      <xdr:rowOff>514350</xdr:rowOff>
    </xdr:to>
    <xdr:pic>
      <xdr:nvPicPr>
        <xdr:cNvPr id="5106731" name="图片 60">
          <a:extLst>
            <a:ext uri="{FF2B5EF4-FFF2-40B4-BE49-F238E27FC236}">
              <a16:creationId xmlns:a16="http://schemas.microsoft.com/office/drawing/2014/main" id="{00000000-0008-0000-0100-00002BEC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891569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368</xdr:row>
      <xdr:rowOff>247650</xdr:rowOff>
    </xdr:from>
    <xdr:to>
      <xdr:col>2</xdr:col>
      <xdr:colOff>714375</xdr:colOff>
      <xdr:row>368</xdr:row>
      <xdr:rowOff>514350</xdr:rowOff>
    </xdr:to>
    <xdr:pic>
      <xdr:nvPicPr>
        <xdr:cNvPr id="5106732" name="图片 67">
          <a:extLst>
            <a:ext uri="{FF2B5EF4-FFF2-40B4-BE49-F238E27FC236}">
              <a16:creationId xmlns:a16="http://schemas.microsoft.com/office/drawing/2014/main" id="{00000000-0008-0000-0100-00002CEC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922430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369</xdr:row>
      <xdr:rowOff>247650</xdr:rowOff>
    </xdr:from>
    <xdr:to>
      <xdr:col>2</xdr:col>
      <xdr:colOff>714375</xdr:colOff>
      <xdr:row>369</xdr:row>
      <xdr:rowOff>457200</xdr:rowOff>
    </xdr:to>
    <xdr:pic>
      <xdr:nvPicPr>
        <xdr:cNvPr id="5106733" name="图片 68">
          <a:extLst>
            <a:ext uri="{FF2B5EF4-FFF2-40B4-BE49-F238E27FC236}">
              <a16:creationId xmlns:a16="http://schemas.microsoft.com/office/drawing/2014/main" id="{00000000-0008-0000-0100-00002DEC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29669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370</xdr:row>
      <xdr:rowOff>247650</xdr:rowOff>
    </xdr:from>
    <xdr:to>
      <xdr:col>2</xdr:col>
      <xdr:colOff>714375</xdr:colOff>
      <xdr:row>370</xdr:row>
      <xdr:rowOff>457200</xdr:rowOff>
    </xdr:to>
    <xdr:pic>
      <xdr:nvPicPr>
        <xdr:cNvPr id="5106734" name="图片 68">
          <a:extLst>
            <a:ext uri="{FF2B5EF4-FFF2-40B4-BE49-F238E27FC236}">
              <a16:creationId xmlns:a16="http://schemas.microsoft.com/office/drawing/2014/main" id="{00000000-0008-0000-0100-00002EEC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36908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371</xdr:row>
      <xdr:rowOff>247650</xdr:rowOff>
    </xdr:from>
    <xdr:to>
      <xdr:col>2</xdr:col>
      <xdr:colOff>714375</xdr:colOff>
      <xdr:row>371</xdr:row>
      <xdr:rowOff>457200</xdr:rowOff>
    </xdr:to>
    <xdr:pic>
      <xdr:nvPicPr>
        <xdr:cNvPr id="5106735" name="图片 68">
          <a:extLst>
            <a:ext uri="{FF2B5EF4-FFF2-40B4-BE49-F238E27FC236}">
              <a16:creationId xmlns:a16="http://schemas.microsoft.com/office/drawing/2014/main" id="{00000000-0008-0000-0100-00002FEC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44147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378</xdr:row>
      <xdr:rowOff>257175</xdr:rowOff>
    </xdr:from>
    <xdr:to>
      <xdr:col>2</xdr:col>
      <xdr:colOff>714375</xdr:colOff>
      <xdr:row>378</xdr:row>
      <xdr:rowOff>466725</xdr:rowOff>
    </xdr:to>
    <xdr:pic>
      <xdr:nvPicPr>
        <xdr:cNvPr id="5106736" name="图片 69">
          <a:extLst>
            <a:ext uri="{FF2B5EF4-FFF2-40B4-BE49-F238E27FC236}">
              <a16:creationId xmlns:a16="http://schemas.microsoft.com/office/drawing/2014/main" id="{00000000-0008-0000-0100-000030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994916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379</xdr:row>
      <xdr:rowOff>257175</xdr:rowOff>
    </xdr:from>
    <xdr:to>
      <xdr:col>2</xdr:col>
      <xdr:colOff>714375</xdr:colOff>
      <xdr:row>379</xdr:row>
      <xdr:rowOff>466725</xdr:rowOff>
    </xdr:to>
    <xdr:pic>
      <xdr:nvPicPr>
        <xdr:cNvPr id="5106737" name="图片 69">
          <a:extLst>
            <a:ext uri="{FF2B5EF4-FFF2-40B4-BE49-F238E27FC236}">
              <a16:creationId xmlns:a16="http://schemas.microsoft.com/office/drawing/2014/main" id="{00000000-0008-0000-0100-000031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2002155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611</xdr:row>
      <xdr:rowOff>171450</xdr:rowOff>
    </xdr:from>
    <xdr:to>
      <xdr:col>2</xdr:col>
      <xdr:colOff>409575</xdr:colOff>
      <xdr:row>611</xdr:row>
      <xdr:rowOff>571500</xdr:rowOff>
    </xdr:to>
    <xdr:pic>
      <xdr:nvPicPr>
        <xdr:cNvPr id="5106740" name="图片 7">
          <a:extLst>
            <a:ext uri="{FF2B5EF4-FFF2-40B4-BE49-F238E27FC236}">
              <a16:creationId xmlns:a16="http://schemas.microsoft.com/office/drawing/2014/main" id="{00000000-0008-0000-0100-000034EC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616</xdr:row>
      <xdr:rowOff>161925</xdr:rowOff>
    </xdr:from>
    <xdr:to>
      <xdr:col>2</xdr:col>
      <xdr:colOff>714375</xdr:colOff>
      <xdr:row>616</xdr:row>
      <xdr:rowOff>561975</xdr:rowOff>
    </xdr:to>
    <xdr:pic>
      <xdr:nvPicPr>
        <xdr:cNvPr id="5106741" name="图片 9">
          <a:extLst>
            <a:ext uri="{FF2B5EF4-FFF2-40B4-BE49-F238E27FC236}">
              <a16:creationId xmlns:a16="http://schemas.microsoft.com/office/drawing/2014/main" id="{00000000-0008-0000-0100-000035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615</xdr:row>
      <xdr:rowOff>133350</xdr:rowOff>
    </xdr:from>
    <xdr:to>
      <xdr:col>3</xdr:col>
      <xdr:colOff>28575</xdr:colOff>
      <xdr:row>615</xdr:row>
      <xdr:rowOff>581025</xdr:rowOff>
    </xdr:to>
    <xdr:pic>
      <xdr:nvPicPr>
        <xdr:cNvPr id="5106742" name="图片 10">
          <a:extLst>
            <a:ext uri="{FF2B5EF4-FFF2-40B4-BE49-F238E27FC236}">
              <a16:creationId xmlns:a16="http://schemas.microsoft.com/office/drawing/2014/main" id="{00000000-0008-0000-0100-000036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617</xdr:row>
      <xdr:rowOff>133350</xdr:rowOff>
    </xdr:from>
    <xdr:to>
      <xdr:col>2</xdr:col>
      <xdr:colOff>714375</xdr:colOff>
      <xdr:row>617</xdr:row>
      <xdr:rowOff>619125</xdr:rowOff>
    </xdr:to>
    <xdr:pic>
      <xdr:nvPicPr>
        <xdr:cNvPr id="5106744" name="Picture 4">
          <a:extLst>
            <a:ext uri="{FF2B5EF4-FFF2-40B4-BE49-F238E27FC236}">
              <a16:creationId xmlns:a16="http://schemas.microsoft.com/office/drawing/2014/main" id="{00000000-0008-0000-0100-000038EC4D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583</xdr:row>
      <xdr:rowOff>171450</xdr:rowOff>
    </xdr:from>
    <xdr:to>
      <xdr:col>2</xdr:col>
      <xdr:colOff>628650</xdr:colOff>
      <xdr:row>583</xdr:row>
      <xdr:rowOff>571500</xdr:rowOff>
    </xdr:to>
    <xdr:pic>
      <xdr:nvPicPr>
        <xdr:cNvPr id="5106745" name="图片 164">
          <a:extLst>
            <a:ext uri="{FF2B5EF4-FFF2-40B4-BE49-F238E27FC236}">
              <a16:creationId xmlns:a16="http://schemas.microsoft.com/office/drawing/2014/main" id="{00000000-0008-0000-0100-000039EC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613</xdr:row>
      <xdr:rowOff>47625</xdr:rowOff>
    </xdr:from>
    <xdr:to>
      <xdr:col>2</xdr:col>
      <xdr:colOff>704850</xdr:colOff>
      <xdr:row>613</xdr:row>
      <xdr:rowOff>695325</xdr:rowOff>
    </xdr:to>
    <xdr:pic>
      <xdr:nvPicPr>
        <xdr:cNvPr id="5106746" name="Picture 416">
          <a:extLst>
            <a:ext uri="{FF2B5EF4-FFF2-40B4-BE49-F238E27FC236}">
              <a16:creationId xmlns:a16="http://schemas.microsoft.com/office/drawing/2014/main" id="{00000000-0008-0000-0100-00003AEC4D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584</xdr:row>
      <xdr:rowOff>161925</xdr:rowOff>
    </xdr:from>
    <xdr:to>
      <xdr:col>2</xdr:col>
      <xdr:colOff>647700</xdr:colOff>
      <xdr:row>584</xdr:row>
      <xdr:rowOff>561975</xdr:rowOff>
    </xdr:to>
    <xdr:pic>
      <xdr:nvPicPr>
        <xdr:cNvPr id="5106747" name="图片 169">
          <a:extLst>
            <a:ext uri="{FF2B5EF4-FFF2-40B4-BE49-F238E27FC236}">
              <a16:creationId xmlns:a16="http://schemas.microsoft.com/office/drawing/2014/main" id="{00000000-0008-0000-0100-00003BEC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607</xdr:row>
      <xdr:rowOff>95250</xdr:rowOff>
    </xdr:from>
    <xdr:to>
      <xdr:col>2</xdr:col>
      <xdr:colOff>714375</xdr:colOff>
      <xdr:row>607</xdr:row>
      <xdr:rowOff>657225</xdr:rowOff>
    </xdr:to>
    <xdr:pic>
      <xdr:nvPicPr>
        <xdr:cNvPr id="5106748" name="图片 189">
          <a:extLst>
            <a:ext uri="{FF2B5EF4-FFF2-40B4-BE49-F238E27FC236}">
              <a16:creationId xmlns:a16="http://schemas.microsoft.com/office/drawing/2014/main" id="{00000000-0008-0000-0100-00003CEC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608</xdr:row>
      <xdr:rowOff>95250</xdr:rowOff>
    </xdr:from>
    <xdr:to>
      <xdr:col>2</xdr:col>
      <xdr:colOff>714375</xdr:colOff>
      <xdr:row>608</xdr:row>
      <xdr:rowOff>590550</xdr:rowOff>
    </xdr:to>
    <xdr:pic>
      <xdr:nvPicPr>
        <xdr:cNvPr id="5106749" name="图片 190">
          <a:extLst>
            <a:ext uri="{FF2B5EF4-FFF2-40B4-BE49-F238E27FC236}">
              <a16:creationId xmlns:a16="http://schemas.microsoft.com/office/drawing/2014/main" id="{00000000-0008-0000-0100-00003DEC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3727418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645</xdr:row>
      <xdr:rowOff>142875</xdr:rowOff>
    </xdr:from>
    <xdr:to>
      <xdr:col>2</xdr:col>
      <xdr:colOff>523875</xdr:colOff>
      <xdr:row>645</xdr:row>
      <xdr:rowOff>600075</xdr:rowOff>
    </xdr:to>
    <xdr:pic>
      <xdr:nvPicPr>
        <xdr:cNvPr id="5106750" name="图片 151">
          <a:extLst>
            <a:ext uri="{FF2B5EF4-FFF2-40B4-BE49-F238E27FC236}">
              <a16:creationId xmlns:a16="http://schemas.microsoft.com/office/drawing/2014/main" id="{00000000-0008-0000-0100-00003EEC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90650" y="388505700"/>
          <a:ext cx="323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360</xdr:row>
      <xdr:rowOff>257175</xdr:rowOff>
    </xdr:from>
    <xdr:to>
      <xdr:col>2</xdr:col>
      <xdr:colOff>714375</xdr:colOff>
      <xdr:row>360</xdr:row>
      <xdr:rowOff>485775</xdr:rowOff>
    </xdr:to>
    <xdr:pic>
      <xdr:nvPicPr>
        <xdr:cNvPr id="5106756" name="图片 58">
          <a:extLst>
            <a:ext uri="{FF2B5EF4-FFF2-40B4-BE49-F238E27FC236}">
              <a16:creationId xmlns:a16="http://schemas.microsoft.com/office/drawing/2014/main" id="{00000000-0008-0000-0100-000044EC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77187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372</xdr:row>
      <xdr:rowOff>266700</xdr:rowOff>
    </xdr:from>
    <xdr:to>
      <xdr:col>2</xdr:col>
      <xdr:colOff>714375</xdr:colOff>
      <xdr:row>372</xdr:row>
      <xdr:rowOff>476250</xdr:rowOff>
    </xdr:to>
    <xdr:pic>
      <xdr:nvPicPr>
        <xdr:cNvPr id="5106757" name="图片 68">
          <a:extLst>
            <a:ext uri="{FF2B5EF4-FFF2-40B4-BE49-F238E27FC236}">
              <a16:creationId xmlns:a16="http://schemas.microsoft.com/office/drawing/2014/main" id="{00000000-0008-0000-0100-000045EC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515772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581</xdr:row>
      <xdr:rowOff>180975</xdr:rowOff>
    </xdr:from>
    <xdr:to>
      <xdr:col>2</xdr:col>
      <xdr:colOff>600075</xdr:colOff>
      <xdr:row>581</xdr:row>
      <xdr:rowOff>571500</xdr:rowOff>
    </xdr:to>
    <xdr:pic>
      <xdr:nvPicPr>
        <xdr:cNvPr id="5106759" name="图片 162">
          <a:extLst>
            <a:ext uri="{FF2B5EF4-FFF2-40B4-BE49-F238E27FC236}">
              <a16:creationId xmlns:a16="http://schemas.microsoft.com/office/drawing/2014/main" id="{00000000-0008-0000-0100-000047EC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731</xdr:row>
      <xdr:rowOff>19050</xdr:rowOff>
    </xdr:from>
    <xdr:to>
      <xdr:col>2</xdr:col>
      <xdr:colOff>561975</xdr:colOff>
      <xdr:row>731</xdr:row>
      <xdr:rowOff>704850</xdr:rowOff>
    </xdr:to>
    <xdr:pic>
      <xdr:nvPicPr>
        <xdr:cNvPr id="5106762" name="Picture 537">
          <a:extLst>
            <a:ext uri="{FF2B5EF4-FFF2-40B4-BE49-F238E27FC236}">
              <a16:creationId xmlns:a16="http://schemas.microsoft.com/office/drawing/2014/main" id="{00000000-0008-0000-0100-00004AEC4D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00175" y="42436732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566</xdr:row>
      <xdr:rowOff>133350</xdr:rowOff>
    </xdr:from>
    <xdr:to>
      <xdr:col>2</xdr:col>
      <xdr:colOff>647700</xdr:colOff>
      <xdr:row>566</xdr:row>
      <xdr:rowOff>600075</xdr:rowOff>
    </xdr:to>
    <xdr:pic>
      <xdr:nvPicPr>
        <xdr:cNvPr id="5106781" name="图片 12">
          <a:extLst>
            <a:ext uri="{FF2B5EF4-FFF2-40B4-BE49-F238E27FC236}">
              <a16:creationId xmlns:a16="http://schemas.microsoft.com/office/drawing/2014/main" id="{00000000-0008-0000-0100-00005DEC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680</xdr:row>
      <xdr:rowOff>180975</xdr:rowOff>
    </xdr:from>
    <xdr:to>
      <xdr:col>2</xdr:col>
      <xdr:colOff>714375</xdr:colOff>
      <xdr:row>680</xdr:row>
      <xdr:rowOff>561975</xdr:rowOff>
    </xdr:to>
    <xdr:pic>
      <xdr:nvPicPr>
        <xdr:cNvPr id="5106782" name="Picture 700">
          <a:extLst>
            <a:ext uri="{FF2B5EF4-FFF2-40B4-BE49-F238E27FC236}">
              <a16:creationId xmlns:a16="http://schemas.microsoft.com/office/drawing/2014/main" id="{00000000-0008-0000-0100-00005EEC4D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373</xdr:row>
      <xdr:rowOff>257175</xdr:rowOff>
    </xdr:from>
    <xdr:to>
      <xdr:col>2</xdr:col>
      <xdr:colOff>714375</xdr:colOff>
      <xdr:row>373</xdr:row>
      <xdr:rowOff>466725</xdr:rowOff>
    </xdr:to>
    <xdr:pic>
      <xdr:nvPicPr>
        <xdr:cNvPr id="5106788" name="图片 69">
          <a:extLst>
            <a:ext uri="{FF2B5EF4-FFF2-40B4-BE49-F238E27FC236}">
              <a16:creationId xmlns:a16="http://schemas.microsoft.com/office/drawing/2014/main" id="{00000000-0008-0000-0100-000064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958721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610</xdr:row>
      <xdr:rowOff>123825</xdr:rowOff>
    </xdr:from>
    <xdr:to>
      <xdr:col>2</xdr:col>
      <xdr:colOff>704850</xdr:colOff>
      <xdr:row>610</xdr:row>
      <xdr:rowOff>590550</xdr:rowOff>
    </xdr:to>
    <xdr:pic>
      <xdr:nvPicPr>
        <xdr:cNvPr id="5106789" name="Picture 1">
          <a:extLst>
            <a:ext uri="{FF2B5EF4-FFF2-40B4-BE49-F238E27FC236}">
              <a16:creationId xmlns:a16="http://schemas.microsoft.com/office/drawing/2014/main" id="{00000000-0008-0000-0100-000065EC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8725" y="373494300"/>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570</xdr:row>
      <xdr:rowOff>104775</xdr:rowOff>
    </xdr:from>
    <xdr:to>
      <xdr:col>2</xdr:col>
      <xdr:colOff>609600</xdr:colOff>
      <xdr:row>570</xdr:row>
      <xdr:rowOff>600075</xdr:rowOff>
    </xdr:to>
    <xdr:pic>
      <xdr:nvPicPr>
        <xdr:cNvPr id="5106792" name="图片 157">
          <a:extLst>
            <a:ext uri="{FF2B5EF4-FFF2-40B4-BE49-F238E27FC236}">
              <a16:creationId xmlns:a16="http://schemas.microsoft.com/office/drawing/2014/main" id="{00000000-0008-0000-0100-000068EC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571</xdr:row>
      <xdr:rowOff>104775</xdr:rowOff>
    </xdr:from>
    <xdr:to>
      <xdr:col>2</xdr:col>
      <xdr:colOff>619125</xdr:colOff>
      <xdr:row>571</xdr:row>
      <xdr:rowOff>609600</xdr:rowOff>
    </xdr:to>
    <xdr:pic>
      <xdr:nvPicPr>
        <xdr:cNvPr id="5106793" name="图片 156">
          <a:extLst>
            <a:ext uri="{FF2B5EF4-FFF2-40B4-BE49-F238E27FC236}">
              <a16:creationId xmlns:a16="http://schemas.microsoft.com/office/drawing/2014/main" id="{00000000-0008-0000-0100-000069EC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602</xdr:row>
      <xdr:rowOff>104775</xdr:rowOff>
    </xdr:from>
    <xdr:to>
      <xdr:col>2</xdr:col>
      <xdr:colOff>714375</xdr:colOff>
      <xdr:row>602</xdr:row>
      <xdr:rowOff>619125</xdr:rowOff>
    </xdr:to>
    <xdr:pic>
      <xdr:nvPicPr>
        <xdr:cNvPr id="5106794" name="图片 134">
          <a:extLst>
            <a:ext uri="{FF2B5EF4-FFF2-40B4-BE49-F238E27FC236}">
              <a16:creationId xmlns:a16="http://schemas.microsoft.com/office/drawing/2014/main" id="{00000000-0008-0000-0100-00006AEC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19200" y="36985575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578</xdr:row>
      <xdr:rowOff>9525</xdr:rowOff>
    </xdr:from>
    <xdr:to>
      <xdr:col>3</xdr:col>
      <xdr:colOff>0</xdr:colOff>
      <xdr:row>579</xdr:row>
      <xdr:rowOff>0</xdr:rowOff>
    </xdr:to>
    <xdr:pic>
      <xdr:nvPicPr>
        <xdr:cNvPr id="5106795" name="Picture 1">
          <a:extLst>
            <a:ext uri="{FF2B5EF4-FFF2-40B4-BE49-F238E27FC236}">
              <a16:creationId xmlns:a16="http://schemas.microsoft.com/office/drawing/2014/main" id="{00000000-0008-0000-0100-00006BEC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357</xdr:row>
      <xdr:rowOff>257175</xdr:rowOff>
    </xdr:from>
    <xdr:to>
      <xdr:col>2</xdr:col>
      <xdr:colOff>714375</xdr:colOff>
      <xdr:row>357</xdr:row>
      <xdr:rowOff>485775</xdr:rowOff>
    </xdr:to>
    <xdr:pic>
      <xdr:nvPicPr>
        <xdr:cNvPr id="5106804" name="图片 58">
          <a:extLst>
            <a:ext uri="{FF2B5EF4-FFF2-40B4-BE49-F238E27FC236}">
              <a16:creationId xmlns:a16="http://schemas.microsoft.com/office/drawing/2014/main" id="{00000000-0008-0000-0100-000074EC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55470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359</xdr:row>
      <xdr:rowOff>247650</xdr:rowOff>
    </xdr:from>
    <xdr:to>
      <xdr:col>2</xdr:col>
      <xdr:colOff>714375</xdr:colOff>
      <xdr:row>359</xdr:row>
      <xdr:rowOff>476250</xdr:rowOff>
    </xdr:to>
    <xdr:pic>
      <xdr:nvPicPr>
        <xdr:cNvPr id="5106805" name="图片 58">
          <a:extLst>
            <a:ext uri="{FF2B5EF4-FFF2-40B4-BE49-F238E27FC236}">
              <a16:creationId xmlns:a16="http://schemas.microsoft.com/office/drawing/2014/main" id="{00000000-0008-0000-0100-000075EC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6985275"/>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374</xdr:row>
      <xdr:rowOff>257175</xdr:rowOff>
    </xdr:from>
    <xdr:to>
      <xdr:col>2</xdr:col>
      <xdr:colOff>714375</xdr:colOff>
      <xdr:row>374</xdr:row>
      <xdr:rowOff>466725</xdr:rowOff>
    </xdr:to>
    <xdr:pic>
      <xdr:nvPicPr>
        <xdr:cNvPr id="5106806" name="图片 69">
          <a:extLst>
            <a:ext uri="{FF2B5EF4-FFF2-40B4-BE49-F238E27FC236}">
              <a16:creationId xmlns:a16="http://schemas.microsoft.com/office/drawing/2014/main" id="{00000000-0008-0000-0100-000076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965960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573</xdr:row>
      <xdr:rowOff>95250</xdr:rowOff>
    </xdr:from>
    <xdr:to>
      <xdr:col>2</xdr:col>
      <xdr:colOff>695325</xdr:colOff>
      <xdr:row>573</xdr:row>
      <xdr:rowOff>628650</xdr:rowOff>
    </xdr:to>
    <xdr:pic>
      <xdr:nvPicPr>
        <xdr:cNvPr id="5106807" name="图片 221">
          <a:extLst>
            <a:ext uri="{FF2B5EF4-FFF2-40B4-BE49-F238E27FC236}">
              <a16:creationId xmlns:a16="http://schemas.microsoft.com/office/drawing/2014/main" id="{00000000-0008-0000-0100-000077EC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114</xdr:row>
      <xdr:rowOff>19050</xdr:rowOff>
    </xdr:from>
    <xdr:to>
      <xdr:col>2</xdr:col>
      <xdr:colOff>704850</xdr:colOff>
      <xdr:row>114</xdr:row>
      <xdr:rowOff>704850</xdr:rowOff>
    </xdr:to>
    <xdr:pic>
      <xdr:nvPicPr>
        <xdr:cNvPr id="5106809" name="图片 47">
          <a:extLst>
            <a:ext uri="{FF2B5EF4-FFF2-40B4-BE49-F238E27FC236}">
              <a16:creationId xmlns:a16="http://schemas.microsoft.com/office/drawing/2014/main" id="{00000000-0008-0000-0100-000079EC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9675" y="651319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355</xdr:row>
      <xdr:rowOff>257175</xdr:rowOff>
    </xdr:from>
    <xdr:to>
      <xdr:col>2</xdr:col>
      <xdr:colOff>714375</xdr:colOff>
      <xdr:row>355</xdr:row>
      <xdr:rowOff>476250</xdr:rowOff>
    </xdr:to>
    <xdr:pic>
      <xdr:nvPicPr>
        <xdr:cNvPr id="5106810" name="图片 55">
          <a:extLst>
            <a:ext uri="{FF2B5EF4-FFF2-40B4-BE49-F238E27FC236}">
              <a16:creationId xmlns:a16="http://schemas.microsoft.com/office/drawing/2014/main" id="{00000000-0008-0000-0100-00007AEC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1840992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634</xdr:row>
      <xdr:rowOff>171450</xdr:rowOff>
    </xdr:from>
    <xdr:to>
      <xdr:col>2</xdr:col>
      <xdr:colOff>685800</xdr:colOff>
      <xdr:row>634</xdr:row>
      <xdr:rowOff>542925</xdr:rowOff>
    </xdr:to>
    <xdr:pic>
      <xdr:nvPicPr>
        <xdr:cNvPr id="5106811" name="图片 193">
          <a:extLst>
            <a:ext uri="{FF2B5EF4-FFF2-40B4-BE49-F238E27FC236}">
              <a16:creationId xmlns:a16="http://schemas.microsoft.com/office/drawing/2014/main" id="{00000000-0008-0000-0100-00007BEC4D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468</xdr:row>
      <xdr:rowOff>190500</xdr:rowOff>
    </xdr:from>
    <xdr:to>
      <xdr:col>2</xdr:col>
      <xdr:colOff>685800</xdr:colOff>
      <xdr:row>468</xdr:row>
      <xdr:rowOff>523875</xdr:rowOff>
    </xdr:to>
    <xdr:pic>
      <xdr:nvPicPr>
        <xdr:cNvPr id="5106812" name="Picture 723">
          <a:extLst>
            <a:ext uri="{FF2B5EF4-FFF2-40B4-BE49-F238E27FC236}">
              <a16:creationId xmlns:a16="http://schemas.microsoft.com/office/drawing/2014/main" id="{00000000-0008-0000-0100-00007CEC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64452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354</xdr:row>
      <xdr:rowOff>257175</xdr:rowOff>
    </xdr:from>
    <xdr:to>
      <xdr:col>3</xdr:col>
      <xdr:colOff>0</xdr:colOff>
      <xdr:row>354</xdr:row>
      <xdr:rowOff>476250</xdr:rowOff>
    </xdr:to>
    <xdr:pic>
      <xdr:nvPicPr>
        <xdr:cNvPr id="5106814" name="图片 55">
          <a:extLst>
            <a:ext uri="{FF2B5EF4-FFF2-40B4-BE49-F238E27FC236}">
              <a16:creationId xmlns:a16="http://schemas.microsoft.com/office/drawing/2014/main" id="{00000000-0008-0000-0100-00007EEC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9675" y="183375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599</xdr:row>
      <xdr:rowOff>28575</xdr:rowOff>
    </xdr:from>
    <xdr:to>
      <xdr:col>2</xdr:col>
      <xdr:colOff>571500</xdr:colOff>
      <xdr:row>599</xdr:row>
      <xdr:rowOff>704850</xdr:rowOff>
    </xdr:to>
    <xdr:pic>
      <xdr:nvPicPr>
        <xdr:cNvPr id="5106816" name="Picture 759">
          <a:extLst>
            <a:ext uri="{FF2B5EF4-FFF2-40B4-BE49-F238E27FC236}">
              <a16:creationId xmlns:a16="http://schemas.microsoft.com/office/drawing/2014/main" id="{00000000-0008-0000-0100-000080EC4D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110</xdr:row>
      <xdr:rowOff>9525</xdr:rowOff>
    </xdr:from>
    <xdr:to>
      <xdr:col>2</xdr:col>
      <xdr:colOff>638175</xdr:colOff>
      <xdr:row>110</xdr:row>
      <xdr:rowOff>714375</xdr:rowOff>
    </xdr:to>
    <xdr:pic>
      <xdr:nvPicPr>
        <xdr:cNvPr id="5106818" name="Picture 2" descr="D:\work\球机SD60\pix141119\SD65F rendering.3.png">
          <a:extLst>
            <a:ext uri="{FF2B5EF4-FFF2-40B4-BE49-F238E27FC236}">
              <a16:creationId xmlns:a16="http://schemas.microsoft.com/office/drawing/2014/main" id="{00000000-0008-0000-0100-000082EC4D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95400" y="62226825"/>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108</xdr:row>
      <xdr:rowOff>38100</xdr:rowOff>
    </xdr:from>
    <xdr:to>
      <xdr:col>2</xdr:col>
      <xdr:colOff>619125</xdr:colOff>
      <xdr:row>108</xdr:row>
      <xdr:rowOff>695325</xdr:rowOff>
    </xdr:to>
    <xdr:pic>
      <xdr:nvPicPr>
        <xdr:cNvPr id="5106819" name="Picture 768">
          <a:extLst>
            <a:ext uri="{FF2B5EF4-FFF2-40B4-BE49-F238E27FC236}">
              <a16:creationId xmlns:a16="http://schemas.microsoft.com/office/drawing/2014/main" id="{00000000-0008-0000-0100-000083EC4D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23975" y="608076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136</xdr:row>
      <xdr:rowOff>19050</xdr:rowOff>
    </xdr:from>
    <xdr:to>
      <xdr:col>2</xdr:col>
      <xdr:colOff>590550</xdr:colOff>
      <xdr:row>137</xdr:row>
      <xdr:rowOff>0</xdr:rowOff>
    </xdr:to>
    <xdr:pic>
      <xdr:nvPicPr>
        <xdr:cNvPr id="5106820" name="图片 73">
          <a:extLst>
            <a:ext uri="{FF2B5EF4-FFF2-40B4-BE49-F238E27FC236}">
              <a16:creationId xmlns:a16="http://schemas.microsoft.com/office/drawing/2014/main" id="{00000000-0008-0000-0100-000084EC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43025" y="7357110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107</xdr:row>
      <xdr:rowOff>38100</xdr:rowOff>
    </xdr:from>
    <xdr:to>
      <xdr:col>2</xdr:col>
      <xdr:colOff>619125</xdr:colOff>
      <xdr:row>107</xdr:row>
      <xdr:rowOff>695325</xdr:rowOff>
    </xdr:to>
    <xdr:pic>
      <xdr:nvPicPr>
        <xdr:cNvPr id="5106821" name="Picture 767">
          <a:extLst>
            <a:ext uri="{FF2B5EF4-FFF2-40B4-BE49-F238E27FC236}">
              <a16:creationId xmlns:a16="http://schemas.microsoft.com/office/drawing/2014/main" id="{00000000-0008-0000-0100-000085EC4D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23975" y="600837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139</xdr:row>
      <xdr:rowOff>57150</xdr:rowOff>
    </xdr:from>
    <xdr:to>
      <xdr:col>2</xdr:col>
      <xdr:colOff>638175</xdr:colOff>
      <xdr:row>139</xdr:row>
      <xdr:rowOff>685800</xdr:rowOff>
    </xdr:to>
    <xdr:pic>
      <xdr:nvPicPr>
        <xdr:cNvPr id="5106824" name="图片 4" descr="cid:image001.png@01D31837.B422E510">
          <a:extLst>
            <a:ext uri="{FF2B5EF4-FFF2-40B4-BE49-F238E27FC236}">
              <a16:creationId xmlns:a16="http://schemas.microsoft.com/office/drawing/2014/main" id="{00000000-0008-0000-0100-000088EC4D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04925" y="77228700"/>
          <a:ext cx="523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643</xdr:row>
      <xdr:rowOff>190500</xdr:rowOff>
    </xdr:from>
    <xdr:to>
      <xdr:col>3</xdr:col>
      <xdr:colOff>9525</xdr:colOff>
      <xdr:row>643</xdr:row>
      <xdr:rowOff>542925</xdr:rowOff>
    </xdr:to>
    <xdr:pic>
      <xdr:nvPicPr>
        <xdr:cNvPr id="5106828" name="Picture 615">
          <a:extLst>
            <a:ext uri="{FF2B5EF4-FFF2-40B4-BE49-F238E27FC236}">
              <a16:creationId xmlns:a16="http://schemas.microsoft.com/office/drawing/2014/main" id="{00000000-0008-0000-0100-00008CEC4D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0625" y="387581775"/>
          <a:ext cx="733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352</xdr:row>
      <xdr:rowOff>257175</xdr:rowOff>
    </xdr:from>
    <xdr:to>
      <xdr:col>2</xdr:col>
      <xdr:colOff>714375</xdr:colOff>
      <xdr:row>352</xdr:row>
      <xdr:rowOff>476250</xdr:rowOff>
    </xdr:to>
    <xdr:pic>
      <xdr:nvPicPr>
        <xdr:cNvPr id="5106838" name="图片 55">
          <a:extLst>
            <a:ext uri="{FF2B5EF4-FFF2-40B4-BE49-F238E27FC236}">
              <a16:creationId xmlns:a16="http://schemas.microsoft.com/office/drawing/2014/main" id="{00000000-0008-0000-0100-000096EC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1826514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358</xdr:row>
      <xdr:rowOff>257175</xdr:rowOff>
    </xdr:from>
    <xdr:to>
      <xdr:col>2</xdr:col>
      <xdr:colOff>714375</xdr:colOff>
      <xdr:row>358</xdr:row>
      <xdr:rowOff>485775</xdr:rowOff>
    </xdr:to>
    <xdr:pic>
      <xdr:nvPicPr>
        <xdr:cNvPr id="5106839" name="图片 58">
          <a:extLst>
            <a:ext uri="{FF2B5EF4-FFF2-40B4-BE49-F238E27FC236}">
              <a16:creationId xmlns:a16="http://schemas.microsoft.com/office/drawing/2014/main" id="{00000000-0008-0000-0100-000097EC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62709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375</xdr:row>
      <xdr:rowOff>200025</xdr:rowOff>
    </xdr:from>
    <xdr:to>
      <xdr:col>2</xdr:col>
      <xdr:colOff>714375</xdr:colOff>
      <xdr:row>375</xdr:row>
      <xdr:rowOff>523875</xdr:rowOff>
    </xdr:to>
    <xdr:pic>
      <xdr:nvPicPr>
        <xdr:cNvPr id="5106840" name="图片 70">
          <a:extLst>
            <a:ext uri="{FF2B5EF4-FFF2-40B4-BE49-F238E27FC236}">
              <a16:creationId xmlns:a16="http://schemas.microsoft.com/office/drawing/2014/main" id="{00000000-0008-0000-0100-000098EC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1972627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376</xdr:row>
      <xdr:rowOff>200025</xdr:rowOff>
    </xdr:from>
    <xdr:to>
      <xdr:col>2</xdr:col>
      <xdr:colOff>714375</xdr:colOff>
      <xdr:row>376</xdr:row>
      <xdr:rowOff>523875</xdr:rowOff>
    </xdr:to>
    <xdr:pic>
      <xdr:nvPicPr>
        <xdr:cNvPr id="5106841" name="图片 70">
          <a:extLst>
            <a:ext uri="{FF2B5EF4-FFF2-40B4-BE49-F238E27FC236}">
              <a16:creationId xmlns:a16="http://schemas.microsoft.com/office/drawing/2014/main" id="{00000000-0008-0000-0100-000099EC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1979866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377</xdr:row>
      <xdr:rowOff>200025</xdr:rowOff>
    </xdr:from>
    <xdr:to>
      <xdr:col>2</xdr:col>
      <xdr:colOff>714375</xdr:colOff>
      <xdr:row>377</xdr:row>
      <xdr:rowOff>523875</xdr:rowOff>
    </xdr:to>
    <xdr:pic>
      <xdr:nvPicPr>
        <xdr:cNvPr id="5106842" name="图片 70">
          <a:extLst>
            <a:ext uri="{FF2B5EF4-FFF2-40B4-BE49-F238E27FC236}">
              <a16:creationId xmlns:a16="http://schemas.microsoft.com/office/drawing/2014/main" id="{00000000-0008-0000-0100-00009AEC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1987105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498</xdr:row>
      <xdr:rowOff>9525</xdr:rowOff>
    </xdr:from>
    <xdr:to>
      <xdr:col>3</xdr:col>
      <xdr:colOff>0</xdr:colOff>
      <xdr:row>499</xdr:row>
      <xdr:rowOff>0</xdr:rowOff>
    </xdr:to>
    <xdr:pic>
      <xdr:nvPicPr>
        <xdr:cNvPr id="5106844" name="Picture 19">
          <a:extLst>
            <a:ext uri="{FF2B5EF4-FFF2-40B4-BE49-F238E27FC236}">
              <a16:creationId xmlns:a16="http://schemas.microsoft.com/office/drawing/2014/main" id="{00000000-0008-0000-0100-00009CEC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292141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660</xdr:row>
      <xdr:rowOff>9525</xdr:rowOff>
    </xdr:from>
    <xdr:to>
      <xdr:col>3</xdr:col>
      <xdr:colOff>0</xdr:colOff>
      <xdr:row>661</xdr:row>
      <xdr:rowOff>0</xdr:rowOff>
    </xdr:to>
    <xdr:pic>
      <xdr:nvPicPr>
        <xdr:cNvPr id="5106847" name="Picture 2">
          <a:extLst>
            <a:ext uri="{FF2B5EF4-FFF2-40B4-BE49-F238E27FC236}">
              <a16:creationId xmlns:a16="http://schemas.microsoft.com/office/drawing/2014/main" id="{00000000-0008-0000-0100-00009FEC4D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91515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614</xdr:row>
      <xdr:rowOff>76200</xdr:rowOff>
    </xdr:from>
    <xdr:to>
      <xdr:col>2</xdr:col>
      <xdr:colOff>676275</xdr:colOff>
      <xdr:row>614</xdr:row>
      <xdr:rowOff>647700</xdr:rowOff>
    </xdr:to>
    <xdr:pic>
      <xdr:nvPicPr>
        <xdr:cNvPr id="5106848" name="图片 22">
          <a:extLst>
            <a:ext uri="{FF2B5EF4-FFF2-40B4-BE49-F238E27FC236}">
              <a16:creationId xmlns:a16="http://schemas.microsoft.com/office/drawing/2014/main" id="{00000000-0008-0000-0100-0000A0EC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580</xdr:row>
      <xdr:rowOff>142875</xdr:rowOff>
    </xdr:from>
    <xdr:to>
      <xdr:col>2</xdr:col>
      <xdr:colOff>628650</xdr:colOff>
      <xdr:row>580</xdr:row>
      <xdr:rowOff>581025</xdr:rowOff>
    </xdr:to>
    <xdr:pic>
      <xdr:nvPicPr>
        <xdr:cNvPr id="5106849" name="图片 161">
          <a:extLst>
            <a:ext uri="{FF2B5EF4-FFF2-40B4-BE49-F238E27FC236}">
              <a16:creationId xmlns:a16="http://schemas.microsoft.com/office/drawing/2014/main" id="{00000000-0008-0000-0100-0000A1EC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356</xdr:row>
      <xdr:rowOff>257175</xdr:rowOff>
    </xdr:from>
    <xdr:to>
      <xdr:col>2</xdr:col>
      <xdr:colOff>714375</xdr:colOff>
      <xdr:row>356</xdr:row>
      <xdr:rowOff>476250</xdr:rowOff>
    </xdr:to>
    <xdr:pic>
      <xdr:nvPicPr>
        <xdr:cNvPr id="5106857" name="图片 55">
          <a:extLst>
            <a:ext uri="{FF2B5EF4-FFF2-40B4-BE49-F238E27FC236}">
              <a16:creationId xmlns:a16="http://schemas.microsoft.com/office/drawing/2014/main" id="{00000000-0008-0000-0100-0000A9EC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1848231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582</xdr:row>
      <xdr:rowOff>142875</xdr:rowOff>
    </xdr:from>
    <xdr:to>
      <xdr:col>2</xdr:col>
      <xdr:colOff>628650</xdr:colOff>
      <xdr:row>582</xdr:row>
      <xdr:rowOff>581025</xdr:rowOff>
    </xdr:to>
    <xdr:pic>
      <xdr:nvPicPr>
        <xdr:cNvPr id="5106858" name="图片 90">
          <a:extLst>
            <a:ext uri="{FF2B5EF4-FFF2-40B4-BE49-F238E27FC236}">
              <a16:creationId xmlns:a16="http://schemas.microsoft.com/office/drawing/2014/main" id="{00000000-0008-0000-0100-0000AAEC4D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585</xdr:row>
      <xdr:rowOff>171450</xdr:rowOff>
    </xdr:from>
    <xdr:to>
      <xdr:col>2</xdr:col>
      <xdr:colOff>657225</xdr:colOff>
      <xdr:row>585</xdr:row>
      <xdr:rowOff>571500</xdr:rowOff>
    </xdr:to>
    <xdr:pic>
      <xdr:nvPicPr>
        <xdr:cNvPr id="5106859" name="图片 112">
          <a:extLst>
            <a:ext uri="{FF2B5EF4-FFF2-40B4-BE49-F238E27FC236}">
              <a16:creationId xmlns:a16="http://schemas.microsoft.com/office/drawing/2014/main" id="{00000000-0008-0000-0100-0000ABEC4D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587</xdr:row>
      <xdr:rowOff>76200</xdr:rowOff>
    </xdr:from>
    <xdr:to>
      <xdr:col>2</xdr:col>
      <xdr:colOff>609600</xdr:colOff>
      <xdr:row>587</xdr:row>
      <xdr:rowOff>666750</xdr:rowOff>
    </xdr:to>
    <xdr:pic>
      <xdr:nvPicPr>
        <xdr:cNvPr id="5106860" name="图片 45">
          <a:extLst>
            <a:ext uri="{FF2B5EF4-FFF2-40B4-BE49-F238E27FC236}">
              <a16:creationId xmlns:a16="http://schemas.microsoft.com/office/drawing/2014/main" id="{00000000-0008-0000-0100-0000ACEC4D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52550" y="364035975"/>
          <a:ext cx="4476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595</xdr:row>
      <xdr:rowOff>152400</xdr:rowOff>
    </xdr:from>
    <xdr:to>
      <xdr:col>2</xdr:col>
      <xdr:colOff>685800</xdr:colOff>
      <xdr:row>595</xdr:row>
      <xdr:rowOff>571500</xdr:rowOff>
    </xdr:to>
    <xdr:pic>
      <xdr:nvPicPr>
        <xdr:cNvPr id="5106866" name="图片 1">
          <a:extLst>
            <a:ext uri="{FF2B5EF4-FFF2-40B4-BE49-F238E27FC236}">
              <a16:creationId xmlns:a16="http://schemas.microsoft.com/office/drawing/2014/main" id="{00000000-0008-0000-0100-0000B2EC4D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533</xdr:row>
      <xdr:rowOff>295275</xdr:rowOff>
    </xdr:from>
    <xdr:to>
      <xdr:col>2</xdr:col>
      <xdr:colOff>695325</xdr:colOff>
      <xdr:row>533</xdr:row>
      <xdr:rowOff>428625</xdr:rowOff>
    </xdr:to>
    <xdr:pic>
      <xdr:nvPicPr>
        <xdr:cNvPr id="5106872" name="Picture 702">
          <a:extLst>
            <a:ext uri="{FF2B5EF4-FFF2-40B4-BE49-F238E27FC236}">
              <a16:creationId xmlns:a16="http://schemas.microsoft.com/office/drawing/2014/main" id="{00000000-0008-0000-0100-0000B8EC4D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33505140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736</xdr:row>
      <xdr:rowOff>19050</xdr:rowOff>
    </xdr:from>
    <xdr:to>
      <xdr:col>2</xdr:col>
      <xdr:colOff>638175</xdr:colOff>
      <xdr:row>736</xdr:row>
      <xdr:rowOff>695325</xdr:rowOff>
    </xdr:to>
    <xdr:pic>
      <xdr:nvPicPr>
        <xdr:cNvPr id="5106885" name="Picture 678" descr="https://www.dahuasecurity.com/asset/upload/product/20180810/LR2110-8ET-120_thumb.png">
          <a:extLst>
            <a:ext uri="{FF2B5EF4-FFF2-40B4-BE49-F238E27FC236}">
              <a16:creationId xmlns:a16="http://schemas.microsoft.com/office/drawing/2014/main" id="{00000000-0008-0000-0100-0000C5EC4D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47775" y="42871072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152400</xdr:colOff>
      <xdr:row>568</xdr:row>
      <xdr:rowOff>66675</xdr:rowOff>
    </xdr:from>
    <xdr:to>
      <xdr:col>2</xdr:col>
      <xdr:colOff>590550</xdr:colOff>
      <xdr:row>568</xdr:row>
      <xdr:rowOff>676275</xdr:rowOff>
    </xdr:to>
    <xdr:pic>
      <xdr:nvPicPr>
        <xdr:cNvPr id="5106890" name="Picture 618">
          <a:extLst>
            <a:ext uri="{FF2B5EF4-FFF2-40B4-BE49-F238E27FC236}">
              <a16:creationId xmlns:a16="http://schemas.microsoft.com/office/drawing/2014/main" id="{00000000-0008-0000-0100-0000CAEC4D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651</xdr:row>
      <xdr:rowOff>38100</xdr:rowOff>
    </xdr:from>
    <xdr:to>
      <xdr:col>2</xdr:col>
      <xdr:colOff>590550</xdr:colOff>
      <xdr:row>651</xdr:row>
      <xdr:rowOff>685800</xdr:rowOff>
    </xdr:to>
    <xdr:pic>
      <xdr:nvPicPr>
        <xdr:cNvPr id="5106891" name="Picture 607">
          <a:extLst>
            <a:ext uri="{FF2B5EF4-FFF2-40B4-BE49-F238E27FC236}">
              <a16:creationId xmlns:a16="http://schemas.microsoft.com/office/drawing/2014/main" id="{00000000-0008-0000-0100-0000CBEC4D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69</xdr:row>
      <xdr:rowOff>114300</xdr:rowOff>
    </xdr:from>
    <xdr:to>
      <xdr:col>2</xdr:col>
      <xdr:colOff>590550</xdr:colOff>
      <xdr:row>69</xdr:row>
      <xdr:rowOff>619125</xdr:rowOff>
    </xdr:to>
    <xdr:pic>
      <xdr:nvPicPr>
        <xdr:cNvPr id="5106895" name="Picture 633">
          <a:extLst>
            <a:ext uri="{FF2B5EF4-FFF2-40B4-BE49-F238E27FC236}">
              <a16:creationId xmlns:a16="http://schemas.microsoft.com/office/drawing/2014/main" id="{00000000-0008-0000-0100-0000CFEC4D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323975" y="31375350"/>
          <a:ext cx="457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412</xdr:row>
      <xdr:rowOff>200025</xdr:rowOff>
    </xdr:from>
    <xdr:to>
      <xdr:col>2</xdr:col>
      <xdr:colOff>695325</xdr:colOff>
      <xdr:row>412</xdr:row>
      <xdr:rowOff>533400</xdr:rowOff>
    </xdr:to>
    <xdr:pic>
      <xdr:nvPicPr>
        <xdr:cNvPr id="5106899" name="Picture 642">
          <a:extLst>
            <a:ext uri="{FF2B5EF4-FFF2-40B4-BE49-F238E27FC236}">
              <a16:creationId xmlns:a16="http://schemas.microsoft.com/office/drawing/2014/main" id="{00000000-0008-0000-0100-0000D3EC4D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19200" y="2287428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404</xdr:row>
      <xdr:rowOff>95250</xdr:rowOff>
    </xdr:from>
    <xdr:to>
      <xdr:col>2</xdr:col>
      <xdr:colOff>676275</xdr:colOff>
      <xdr:row>404</xdr:row>
      <xdr:rowOff>628650</xdr:rowOff>
    </xdr:to>
    <xdr:pic>
      <xdr:nvPicPr>
        <xdr:cNvPr id="5106900" name="Picture 644">
          <a:extLst>
            <a:ext uri="{FF2B5EF4-FFF2-40B4-BE49-F238E27FC236}">
              <a16:creationId xmlns:a16="http://schemas.microsoft.com/office/drawing/2014/main" id="{00000000-0008-0000-0100-0000D4EC4D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565</xdr:row>
      <xdr:rowOff>123825</xdr:rowOff>
    </xdr:from>
    <xdr:to>
      <xdr:col>2</xdr:col>
      <xdr:colOff>600075</xdr:colOff>
      <xdr:row>565</xdr:row>
      <xdr:rowOff>619125</xdr:rowOff>
    </xdr:to>
    <xdr:pic>
      <xdr:nvPicPr>
        <xdr:cNvPr id="5106901" name="Picture 649">
          <a:extLst>
            <a:ext uri="{FF2B5EF4-FFF2-40B4-BE49-F238E27FC236}">
              <a16:creationId xmlns:a16="http://schemas.microsoft.com/office/drawing/2014/main" id="{00000000-0008-0000-0100-0000D5EC4D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652</xdr:row>
      <xdr:rowOff>95250</xdr:rowOff>
    </xdr:from>
    <xdr:to>
      <xdr:col>2</xdr:col>
      <xdr:colOff>638175</xdr:colOff>
      <xdr:row>652</xdr:row>
      <xdr:rowOff>647700</xdr:rowOff>
    </xdr:to>
    <xdr:pic>
      <xdr:nvPicPr>
        <xdr:cNvPr id="5106902" name="Picture 650">
          <a:extLst>
            <a:ext uri="{FF2B5EF4-FFF2-40B4-BE49-F238E27FC236}">
              <a16:creationId xmlns:a16="http://schemas.microsoft.com/office/drawing/2014/main" id="{00000000-0008-0000-0100-0000D6EC4D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323975" y="390877425"/>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5106911" name="Picture 1">
          <a:extLst>
            <a:ext uri="{FF2B5EF4-FFF2-40B4-BE49-F238E27FC236}">
              <a16:creationId xmlns:a16="http://schemas.microsoft.com/office/drawing/2014/main" id="{00000000-0008-0000-0100-0000DFEC4D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26380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401</xdr:row>
      <xdr:rowOff>200025</xdr:rowOff>
    </xdr:from>
    <xdr:to>
      <xdr:col>2</xdr:col>
      <xdr:colOff>685800</xdr:colOff>
      <xdr:row>401</xdr:row>
      <xdr:rowOff>533400</xdr:rowOff>
    </xdr:to>
    <xdr:pic>
      <xdr:nvPicPr>
        <xdr:cNvPr id="5106914" name="Picture 692">
          <a:extLst>
            <a:ext uri="{FF2B5EF4-FFF2-40B4-BE49-F238E27FC236}">
              <a16:creationId xmlns:a16="http://schemas.microsoft.com/office/drawing/2014/main" id="{00000000-0008-0000-0100-0000E2EC4D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402</xdr:row>
      <xdr:rowOff>200025</xdr:rowOff>
    </xdr:from>
    <xdr:to>
      <xdr:col>2</xdr:col>
      <xdr:colOff>685800</xdr:colOff>
      <xdr:row>402</xdr:row>
      <xdr:rowOff>533400</xdr:rowOff>
    </xdr:to>
    <xdr:pic>
      <xdr:nvPicPr>
        <xdr:cNvPr id="5106915" name="Picture 693">
          <a:extLst>
            <a:ext uri="{FF2B5EF4-FFF2-40B4-BE49-F238E27FC236}">
              <a16:creationId xmlns:a16="http://schemas.microsoft.com/office/drawing/2014/main" id="{00000000-0008-0000-0100-0000E3EC4D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67</xdr:row>
      <xdr:rowOff>171450</xdr:rowOff>
    </xdr:from>
    <xdr:to>
      <xdr:col>2</xdr:col>
      <xdr:colOff>571500</xdr:colOff>
      <xdr:row>67</xdr:row>
      <xdr:rowOff>552450</xdr:rowOff>
    </xdr:to>
    <xdr:pic>
      <xdr:nvPicPr>
        <xdr:cNvPr id="5106918" name="图片 44">
          <a:extLst>
            <a:ext uri="{FF2B5EF4-FFF2-40B4-BE49-F238E27FC236}">
              <a16:creationId xmlns:a16="http://schemas.microsoft.com/office/drawing/2014/main" id="{00000000-0008-0000-0100-0000E6EC4D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333500" y="29984700"/>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413</xdr:row>
      <xdr:rowOff>219075</xdr:rowOff>
    </xdr:from>
    <xdr:to>
      <xdr:col>2</xdr:col>
      <xdr:colOff>676275</xdr:colOff>
      <xdr:row>413</xdr:row>
      <xdr:rowOff>514350</xdr:rowOff>
    </xdr:to>
    <xdr:pic>
      <xdr:nvPicPr>
        <xdr:cNvPr id="5106930" name="Picture 699">
          <a:extLst>
            <a:ext uri="{FF2B5EF4-FFF2-40B4-BE49-F238E27FC236}">
              <a16:creationId xmlns:a16="http://schemas.microsoft.com/office/drawing/2014/main" id="{00000000-0008-0000-0100-0000F2EC4D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47775" y="2294858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414</xdr:row>
      <xdr:rowOff>219075</xdr:rowOff>
    </xdr:from>
    <xdr:to>
      <xdr:col>2</xdr:col>
      <xdr:colOff>676275</xdr:colOff>
      <xdr:row>414</xdr:row>
      <xdr:rowOff>514350</xdr:rowOff>
    </xdr:to>
    <xdr:pic>
      <xdr:nvPicPr>
        <xdr:cNvPr id="5106931" name="Picture 700">
          <a:extLst>
            <a:ext uri="{FF2B5EF4-FFF2-40B4-BE49-F238E27FC236}">
              <a16:creationId xmlns:a16="http://schemas.microsoft.com/office/drawing/2014/main" id="{00000000-0008-0000-0100-0000F3EC4D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47775" y="2302097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406</xdr:row>
      <xdr:rowOff>104775</xdr:rowOff>
    </xdr:from>
    <xdr:to>
      <xdr:col>2</xdr:col>
      <xdr:colOff>638175</xdr:colOff>
      <xdr:row>406</xdr:row>
      <xdr:rowOff>619125</xdr:rowOff>
    </xdr:to>
    <xdr:pic>
      <xdr:nvPicPr>
        <xdr:cNvPr id="5106942" name="Picture 716">
          <a:extLst>
            <a:ext uri="{FF2B5EF4-FFF2-40B4-BE49-F238E27FC236}">
              <a16:creationId xmlns:a16="http://schemas.microsoft.com/office/drawing/2014/main" id="{00000000-0008-0000-0100-0000FEEC4D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567</xdr:row>
      <xdr:rowOff>57150</xdr:rowOff>
    </xdr:from>
    <xdr:to>
      <xdr:col>2</xdr:col>
      <xdr:colOff>523875</xdr:colOff>
      <xdr:row>567</xdr:row>
      <xdr:rowOff>676275</xdr:rowOff>
    </xdr:to>
    <xdr:pic>
      <xdr:nvPicPr>
        <xdr:cNvPr id="5106943" name="Picture 727">
          <a:extLst>
            <a:ext uri="{FF2B5EF4-FFF2-40B4-BE49-F238E27FC236}">
              <a16:creationId xmlns:a16="http://schemas.microsoft.com/office/drawing/2014/main" id="{00000000-0008-0000-0100-0000FFEC4D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734</xdr:row>
      <xdr:rowOff>47625</xdr:rowOff>
    </xdr:from>
    <xdr:to>
      <xdr:col>2</xdr:col>
      <xdr:colOff>561975</xdr:colOff>
      <xdr:row>734</xdr:row>
      <xdr:rowOff>685800</xdr:rowOff>
    </xdr:to>
    <xdr:pic>
      <xdr:nvPicPr>
        <xdr:cNvPr id="5106947" name="Picture 768">
          <a:extLst>
            <a:ext uri="{FF2B5EF4-FFF2-40B4-BE49-F238E27FC236}">
              <a16:creationId xmlns:a16="http://schemas.microsoft.com/office/drawing/2014/main" id="{00000000-0008-0000-0100-000003ED4D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400175" y="428015400"/>
          <a:ext cx="352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539</xdr:row>
      <xdr:rowOff>19050</xdr:rowOff>
    </xdr:from>
    <xdr:to>
      <xdr:col>2</xdr:col>
      <xdr:colOff>676275</xdr:colOff>
      <xdr:row>539</xdr:row>
      <xdr:rowOff>714375</xdr:rowOff>
    </xdr:to>
    <xdr:pic>
      <xdr:nvPicPr>
        <xdr:cNvPr id="5106951" name="Picture 726">
          <a:extLst>
            <a:ext uri="{FF2B5EF4-FFF2-40B4-BE49-F238E27FC236}">
              <a16:creationId xmlns:a16="http://schemas.microsoft.com/office/drawing/2014/main" id="{00000000-0008-0000-0100-000007ED4D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66825" y="341290275"/>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499</xdr:row>
      <xdr:rowOff>190500</xdr:rowOff>
    </xdr:from>
    <xdr:to>
      <xdr:col>2</xdr:col>
      <xdr:colOff>714375</xdr:colOff>
      <xdr:row>499</xdr:row>
      <xdr:rowOff>561975</xdr:rowOff>
    </xdr:to>
    <xdr:pic>
      <xdr:nvPicPr>
        <xdr:cNvPr id="5106955" name="Picture 752">
          <a:extLst>
            <a:ext uri="{FF2B5EF4-FFF2-40B4-BE49-F238E27FC236}">
              <a16:creationId xmlns:a16="http://schemas.microsoft.com/office/drawing/2014/main" id="{00000000-0008-0000-0100-00000BED4D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293046150"/>
          <a:ext cx="7048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484</xdr:row>
      <xdr:rowOff>66675</xdr:rowOff>
    </xdr:from>
    <xdr:to>
      <xdr:col>2</xdr:col>
      <xdr:colOff>685800</xdr:colOff>
      <xdr:row>484</xdr:row>
      <xdr:rowOff>676275</xdr:rowOff>
    </xdr:to>
    <xdr:pic>
      <xdr:nvPicPr>
        <xdr:cNvPr id="5106957" name="Picture 729">
          <a:extLst>
            <a:ext uri="{FF2B5EF4-FFF2-40B4-BE49-F238E27FC236}">
              <a16:creationId xmlns:a16="http://schemas.microsoft.com/office/drawing/2014/main" id="{00000000-0008-0000-0100-00000DED4D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47775" y="2751867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485</xdr:row>
      <xdr:rowOff>66675</xdr:rowOff>
    </xdr:from>
    <xdr:to>
      <xdr:col>2</xdr:col>
      <xdr:colOff>685800</xdr:colOff>
      <xdr:row>485</xdr:row>
      <xdr:rowOff>676275</xdr:rowOff>
    </xdr:to>
    <xdr:pic>
      <xdr:nvPicPr>
        <xdr:cNvPr id="5106958" name="Picture 729">
          <a:extLst>
            <a:ext uri="{FF2B5EF4-FFF2-40B4-BE49-F238E27FC236}">
              <a16:creationId xmlns:a16="http://schemas.microsoft.com/office/drawing/2014/main" id="{00000000-0008-0000-0100-00000EED4D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486</xdr:row>
      <xdr:rowOff>123825</xdr:rowOff>
    </xdr:from>
    <xdr:to>
      <xdr:col>2</xdr:col>
      <xdr:colOff>695325</xdr:colOff>
      <xdr:row>486</xdr:row>
      <xdr:rowOff>590550</xdr:rowOff>
    </xdr:to>
    <xdr:pic>
      <xdr:nvPicPr>
        <xdr:cNvPr id="5106960" name="Picture 1">
          <a:extLst>
            <a:ext uri="{FF2B5EF4-FFF2-40B4-BE49-F238E27FC236}">
              <a16:creationId xmlns:a16="http://schemas.microsoft.com/office/drawing/2014/main" id="{00000000-0008-0000-0100-000010ED4D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38250" y="279587325"/>
          <a:ext cx="647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678</xdr:row>
      <xdr:rowOff>152400</xdr:rowOff>
    </xdr:from>
    <xdr:to>
      <xdr:col>2</xdr:col>
      <xdr:colOff>685800</xdr:colOff>
      <xdr:row>678</xdr:row>
      <xdr:rowOff>581025</xdr:rowOff>
    </xdr:to>
    <xdr:pic>
      <xdr:nvPicPr>
        <xdr:cNvPr id="5106963" name="Picture 2">
          <a:extLst>
            <a:ext uri="{FF2B5EF4-FFF2-40B4-BE49-F238E27FC236}">
              <a16:creationId xmlns:a16="http://schemas.microsoft.com/office/drawing/2014/main" id="{00000000-0008-0000-0100-000013ED4D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247775" y="40807957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411</xdr:row>
      <xdr:rowOff>133350</xdr:rowOff>
    </xdr:from>
    <xdr:to>
      <xdr:col>2</xdr:col>
      <xdr:colOff>714375</xdr:colOff>
      <xdr:row>411</xdr:row>
      <xdr:rowOff>581025</xdr:rowOff>
    </xdr:to>
    <xdr:pic>
      <xdr:nvPicPr>
        <xdr:cNvPr id="5106964" name="Picture 1">
          <a:extLst>
            <a:ext uri="{FF2B5EF4-FFF2-40B4-BE49-F238E27FC236}">
              <a16:creationId xmlns:a16="http://schemas.microsoft.com/office/drawing/2014/main" id="{00000000-0008-0000-0100-000014ED4D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09675" y="2272284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537</xdr:row>
      <xdr:rowOff>9525</xdr:rowOff>
    </xdr:from>
    <xdr:to>
      <xdr:col>3</xdr:col>
      <xdr:colOff>0</xdr:colOff>
      <xdr:row>538</xdr:row>
      <xdr:rowOff>0</xdr:rowOff>
    </xdr:to>
    <xdr:pic>
      <xdr:nvPicPr>
        <xdr:cNvPr id="5106966" name="Picture 2">
          <a:extLst>
            <a:ext uri="{FF2B5EF4-FFF2-40B4-BE49-F238E27FC236}">
              <a16:creationId xmlns:a16="http://schemas.microsoft.com/office/drawing/2014/main" id="{00000000-0008-0000-0100-000016ED4D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00150" y="33910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538</xdr:row>
      <xdr:rowOff>9525</xdr:rowOff>
    </xdr:from>
    <xdr:to>
      <xdr:col>3</xdr:col>
      <xdr:colOff>0</xdr:colOff>
      <xdr:row>539</xdr:row>
      <xdr:rowOff>0</xdr:rowOff>
    </xdr:to>
    <xdr:pic>
      <xdr:nvPicPr>
        <xdr:cNvPr id="5106967" name="Picture 3">
          <a:extLst>
            <a:ext uri="{FF2B5EF4-FFF2-40B4-BE49-F238E27FC236}">
              <a16:creationId xmlns:a16="http://schemas.microsoft.com/office/drawing/2014/main" id="{00000000-0008-0000-0100-000017ED4D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340556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482</xdr:row>
      <xdr:rowOff>209550</xdr:rowOff>
    </xdr:from>
    <xdr:to>
      <xdr:col>2</xdr:col>
      <xdr:colOff>685800</xdr:colOff>
      <xdr:row>482</xdr:row>
      <xdr:rowOff>542925</xdr:rowOff>
    </xdr:to>
    <xdr:pic>
      <xdr:nvPicPr>
        <xdr:cNvPr id="5106971" name="Picture 724">
          <a:extLst>
            <a:ext uri="{FF2B5EF4-FFF2-40B4-BE49-F238E27FC236}">
              <a16:creationId xmlns:a16="http://schemas.microsoft.com/office/drawing/2014/main" id="{00000000-0008-0000-0100-00001BED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6881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483</xdr:row>
      <xdr:rowOff>209550</xdr:rowOff>
    </xdr:from>
    <xdr:to>
      <xdr:col>2</xdr:col>
      <xdr:colOff>685800</xdr:colOff>
      <xdr:row>483</xdr:row>
      <xdr:rowOff>542925</xdr:rowOff>
    </xdr:to>
    <xdr:pic>
      <xdr:nvPicPr>
        <xdr:cNvPr id="5106972" name="Picture 724">
          <a:extLst>
            <a:ext uri="{FF2B5EF4-FFF2-40B4-BE49-F238E27FC236}">
              <a16:creationId xmlns:a16="http://schemas.microsoft.com/office/drawing/2014/main" id="{00000000-0008-0000-0100-00001CED4D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69538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534</xdr:row>
      <xdr:rowOff>9525</xdr:rowOff>
    </xdr:from>
    <xdr:to>
      <xdr:col>3</xdr:col>
      <xdr:colOff>0</xdr:colOff>
      <xdr:row>535</xdr:row>
      <xdr:rowOff>0</xdr:rowOff>
    </xdr:to>
    <xdr:pic>
      <xdr:nvPicPr>
        <xdr:cNvPr id="5106975" name="Picture 3">
          <a:extLst>
            <a:ext uri="{FF2B5EF4-FFF2-40B4-BE49-F238E27FC236}">
              <a16:creationId xmlns:a16="http://schemas.microsoft.com/office/drawing/2014/main" id="{00000000-0008-0000-0100-00001FED4D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33621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635</xdr:row>
      <xdr:rowOff>9525</xdr:rowOff>
    </xdr:from>
    <xdr:to>
      <xdr:col>3</xdr:col>
      <xdr:colOff>0</xdr:colOff>
      <xdr:row>636</xdr:row>
      <xdr:rowOff>0</xdr:rowOff>
    </xdr:to>
    <xdr:pic>
      <xdr:nvPicPr>
        <xdr:cNvPr id="5106976" name="Picture 7">
          <a:extLst>
            <a:ext uri="{FF2B5EF4-FFF2-40B4-BE49-F238E27FC236}">
              <a16:creationId xmlns:a16="http://schemas.microsoft.com/office/drawing/2014/main" id="{00000000-0008-0000-0100-000020ED4D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00150" y="382314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636</xdr:row>
      <xdr:rowOff>9525</xdr:rowOff>
    </xdr:from>
    <xdr:to>
      <xdr:col>3</xdr:col>
      <xdr:colOff>0</xdr:colOff>
      <xdr:row>637</xdr:row>
      <xdr:rowOff>0</xdr:rowOff>
    </xdr:to>
    <xdr:pic>
      <xdr:nvPicPr>
        <xdr:cNvPr id="5106977" name="Picture 8">
          <a:extLst>
            <a:ext uri="{FF2B5EF4-FFF2-40B4-BE49-F238E27FC236}">
              <a16:creationId xmlns:a16="http://schemas.microsoft.com/office/drawing/2014/main" id="{00000000-0008-0000-0100-000021ED4D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529</xdr:row>
      <xdr:rowOff>9525</xdr:rowOff>
    </xdr:from>
    <xdr:to>
      <xdr:col>3</xdr:col>
      <xdr:colOff>0</xdr:colOff>
      <xdr:row>530</xdr:row>
      <xdr:rowOff>0</xdr:rowOff>
    </xdr:to>
    <xdr:pic>
      <xdr:nvPicPr>
        <xdr:cNvPr id="5106984" name="Picture 2">
          <a:extLst>
            <a:ext uri="{FF2B5EF4-FFF2-40B4-BE49-F238E27FC236}">
              <a16:creationId xmlns:a16="http://schemas.microsoft.com/office/drawing/2014/main" id="{00000000-0008-0000-0100-000028ED4D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279025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535</xdr:row>
      <xdr:rowOff>9525</xdr:rowOff>
    </xdr:from>
    <xdr:to>
      <xdr:col>3</xdr:col>
      <xdr:colOff>0</xdr:colOff>
      <xdr:row>536</xdr:row>
      <xdr:rowOff>0</xdr:rowOff>
    </xdr:to>
    <xdr:pic>
      <xdr:nvPicPr>
        <xdr:cNvPr id="5106985" name="Picture 3">
          <a:extLst>
            <a:ext uri="{FF2B5EF4-FFF2-40B4-BE49-F238E27FC236}">
              <a16:creationId xmlns:a16="http://schemas.microsoft.com/office/drawing/2014/main" id="{00000000-0008-0000-0100-000029ED4D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33766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536</xdr:row>
      <xdr:rowOff>9525</xdr:rowOff>
    </xdr:from>
    <xdr:to>
      <xdr:col>3</xdr:col>
      <xdr:colOff>0</xdr:colOff>
      <xdr:row>537</xdr:row>
      <xdr:rowOff>0</xdr:rowOff>
    </xdr:to>
    <xdr:pic>
      <xdr:nvPicPr>
        <xdr:cNvPr id="5106986" name="Picture 4">
          <a:extLst>
            <a:ext uri="{FF2B5EF4-FFF2-40B4-BE49-F238E27FC236}">
              <a16:creationId xmlns:a16="http://schemas.microsoft.com/office/drawing/2014/main" id="{00000000-0008-0000-0100-00002AED4D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0150" y="33838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540</xdr:row>
      <xdr:rowOff>9525</xdr:rowOff>
    </xdr:from>
    <xdr:to>
      <xdr:col>3</xdr:col>
      <xdr:colOff>0</xdr:colOff>
      <xdr:row>541</xdr:row>
      <xdr:rowOff>0</xdr:rowOff>
    </xdr:to>
    <xdr:pic>
      <xdr:nvPicPr>
        <xdr:cNvPr id="5106987" name="Picture 5">
          <a:extLst>
            <a:ext uri="{FF2B5EF4-FFF2-40B4-BE49-F238E27FC236}">
              <a16:creationId xmlns:a16="http://schemas.microsoft.com/office/drawing/2014/main" id="{00000000-0008-0000-0100-00002BED4D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343452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681</xdr:row>
      <xdr:rowOff>9525</xdr:rowOff>
    </xdr:from>
    <xdr:to>
      <xdr:col>3</xdr:col>
      <xdr:colOff>0</xdr:colOff>
      <xdr:row>682</xdr:row>
      <xdr:rowOff>0</xdr:rowOff>
    </xdr:to>
    <xdr:pic>
      <xdr:nvPicPr>
        <xdr:cNvPr id="5106989" name="Picture 1">
          <a:extLst>
            <a:ext uri="{FF2B5EF4-FFF2-40B4-BE49-F238E27FC236}">
              <a16:creationId xmlns:a16="http://schemas.microsoft.com/office/drawing/2014/main" id="{00000000-0008-0000-0100-00002DED4D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66</xdr:row>
      <xdr:rowOff>180975</xdr:rowOff>
    </xdr:from>
    <xdr:to>
      <xdr:col>2</xdr:col>
      <xdr:colOff>571500</xdr:colOff>
      <xdr:row>66</xdr:row>
      <xdr:rowOff>561975</xdr:rowOff>
    </xdr:to>
    <xdr:pic>
      <xdr:nvPicPr>
        <xdr:cNvPr id="5106993" name="图片 44">
          <a:extLst>
            <a:ext uri="{FF2B5EF4-FFF2-40B4-BE49-F238E27FC236}">
              <a16:creationId xmlns:a16="http://schemas.microsoft.com/office/drawing/2014/main" id="{00000000-0008-0000-0100-000031ED4D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333500" y="29270325"/>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106996" name="Picture 4">
          <a:extLst>
            <a:ext uri="{FF2B5EF4-FFF2-40B4-BE49-F238E27FC236}">
              <a16:creationId xmlns:a16="http://schemas.microsoft.com/office/drawing/2014/main" id="{00000000-0008-0000-0100-000034ED4D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36833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106997" name="Picture 718">
          <a:extLst>
            <a:ext uri="{FF2B5EF4-FFF2-40B4-BE49-F238E27FC236}">
              <a16:creationId xmlns:a16="http://schemas.microsoft.com/office/drawing/2014/main" id="{00000000-0008-0000-0100-000035ED4D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37557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106998" name="Picture 719">
          <a:extLst>
            <a:ext uri="{FF2B5EF4-FFF2-40B4-BE49-F238E27FC236}">
              <a16:creationId xmlns:a16="http://schemas.microsoft.com/office/drawing/2014/main" id="{00000000-0008-0000-0100-000036ED4D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38280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7000" name="Picture 7">
          <a:extLst>
            <a:ext uri="{FF2B5EF4-FFF2-40B4-BE49-F238E27FC236}">
              <a16:creationId xmlns:a16="http://schemas.microsoft.com/office/drawing/2014/main" id="{00000000-0008-0000-0100-000038ED4D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5401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07001" name="Picture 9">
          <a:extLst>
            <a:ext uri="{FF2B5EF4-FFF2-40B4-BE49-F238E27FC236}">
              <a16:creationId xmlns:a16="http://schemas.microsoft.com/office/drawing/2014/main" id="{00000000-0008-0000-0100-000039ED4D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57883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109</xdr:row>
      <xdr:rowOff>38100</xdr:rowOff>
    </xdr:from>
    <xdr:to>
      <xdr:col>2</xdr:col>
      <xdr:colOff>628650</xdr:colOff>
      <xdr:row>109</xdr:row>
      <xdr:rowOff>695325</xdr:rowOff>
    </xdr:to>
    <xdr:pic>
      <xdr:nvPicPr>
        <xdr:cNvPr id="5107002" name="Picture 768">
          <a:extLst>
            <a:ext uri="{FF2B5EF4-FFF2-40B4-BE49-F238E27FC236}">
              <a16:creationId xmlns:a16="http://schemas.microsoft.com/office/drawing/2014/main" id="{00000000-0008-0000-0100-00003AED4D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33500" y="615315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107003" name="Picture 733">
          <a:extLst>
            <a:ext uri="{FF2B5EF4-FFF2-40B4-BE49-F238E27FC236}">
              <a16:creationId xmlns:a16="http://schemas.microsoft.com/office/drawing/2014/main" id="{00000000-0008-0000-0100-00003BED4D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62950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112</xdr:row>
      <xdr:rowOff>19050</xdr:rowOff>
    </xdr:from>
    <xdr:to>
      <xdr:col>2</xdr:col>
      <xdr:colOff>704850</xdr:colOff>
      <xdr:row>112</xdr:row>
      <xdr:rowOff>704850</xdr:rowOff>
    </xdr:to>
    <xdr:pic>
      <xdr:nvPicPr>
        <xdr:cNvPr id="5107004" name="图片 47">
          <a:extLst>
            <a:ext uri="{FF2B5EF4-FFF2-40B4-BE49-F238E27FC236}">
              <a16:creationId xmlns:a16="http://schemas.microsoft.com/office/drawing/2014/main" id="{00000000-0008-0000-0100-00003CED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9675" y="636841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113</xdr:row>
      <xdr:rowOff>19050</xdr:rowOff>
    </xdr:from>
    <xdr:to>
      <xdr:col>2</xdr:col>
      <xdr:colOff>704850</xdr:colOff>
      <xdr:row>113</xdr:row>
      <xdr:rowOff>704850</xdr:rowOff>
    </xdr:to>
    <xdr:pic>
      <xdr:nvPicPr>
        <xdr:cNvPr id="5107005" name="图片 47">
          <a:extLst>
            <a:ext uri="{FF2B5EF4-FFF2-40B4-BE49-F238E27FC236}">
              <a16:creationId xmlns:a16="http://schemas.microsoft.com/office/drawing/2014/main" id="{00000000-0008-0000-0100-00003DED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9675" y="644080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235</xdr:row>
      <xdr:rowOff>9525</xdr:rowOff>
    </xdr:from>
    <xdr:to>
      <xdr:col>3</xdr:col>
      <xdr:colOff>0</xdr:colOff>
      <xdr:row>236</xdr:row>
      <xdr:rowOff>0</xdr:rowOff>
    </xdr:to>
    <xdr:pic>
      <xdr:nvPicPr>
        <xdr:cNvPr id="5107016" name="Picture 753">
          <a:extLst>
            <a:ext uri="{FF2B5EF4-FFF2-40B4-BE49-F238E27FC236}">
              <a16:creationId xmlns:a16="http://schemas.microsoft.com/office/drawing/2014/main" id="{00000000-0008-0000-0100-000048ED4D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0131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236</xdr:row>
      <xdr:rowOff>9525</xdr:rowOff>
    </xdr:from>
    <xdr:to>
      <xdr:col>3</xdr:col>
      <xdr:colOff>0</xdr:colOff>
      <xdr:row>237</xdr:row>
      <xdr:rowOff>0</xdr:rowOff>
    </xdr:to>
    <xdr:pic>
      <xdr:nvPicPr>
        <xdr:cNvPr id="5107017" name="Picture 754">
          <a:extLst>
            <a:ext uri="{FF2B5EF4-FFF2-40B4-BE49-F238E27FC236}">
              <a16:creationId xmlns:a16="http://schemas.microsoft.com/office/drawing/2014/main" id="{00000000-0008-0000-0100-000049ED4D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02041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262</xdr:row>
      <xdr:rowOff>9525</xdr:rowOff>
    </xdr:from>
    <xdr:to>
      <xdr:col>3</xdr:col>
      <xdr:colOff>0</xdr:colOff>
      <xdr:row>263</xdr:row>
      <xdr:rowOff>0</xdr:rowOff>
    </xdr:to>
    <xdr:pic>
      <xdr:nvPicPr>
        <xdr:cNvPr id="5107044" name="Picture 22">
          <a:extLst>
            <a:ext uri="{FF2B5EF4-FFF2-40B4-BE49-F238E27FC236}">
              <a16:creationId xmlns:a16="http://schemas.microsoft.com/office/drawing/2014/main" id="{00000000-0008-0000-0100-000064ED4D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0150" y="130521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5107046" name="Picture 24">
          <a:extLst>
            <a:ext uri="{FF2B5EF4-FFF2-40B4-BE49-F238E27FC236}">
              <a16:creationId xmlns:a16="http://schemas.microsoft.com/office/drawing/2014/main" id="{00000000-0008-0000-0100-000066ED4D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0150" y="13196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366</xdr:row>
      <xdr:rowOff>9525</xdr:rowOff>
    </xdr:from>
    <xdr:to>
      <xdr:col>3</xdr:col>
      <xdr:colOff>0</xdr:colOff>
      <xdr:row>367</xdr:row>
      <xdr:rowOff>0</xdr:rowOff>
    </xdr:to>
    <xdr:pic>
      <xdr:nvPicPr>
        <xdr:cNvPr id="5107061" name="Picture 28">
          <a:extLst>
            <a:ext uri="{FF2B5EF4-FFF2-40B4-BE49-F238E27FC236}">
              <a16:creationId xmlns:a16="http://schemas.microsoft.com/office/drawing/2014/main" id="{00000000-0008-0000-0100-000075ED4D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00150" y="19036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382</xdr:row>
      <xdr:rowOff>9525</xdr:rowOff>
    </xdr:from>
    <xdr:to>
      <xdr:col>3</xdr:col>
      <xdr:colOff>0</xdr:colOff>
      <xdr:row>383</xdr:row>
      <xdr:rowOff>0</xdr:rowOff>
    </xdr:to>
    <xdr:pic>
      <xdr:nvPicPr>
        <xdr:cNvPr id="5107067" name="Picture 32">
          <a:extLst>
            <a:ext uri="{FF2B5EF4-FFF2-40B4-BE49-F238E27FC236}">
              <a16:creationId xmlns:a16="http://schemas.microsoft.com/office/drawing/2014/main" id="{00000000-0008-0000-0100-00007BED4D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206006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389</xdr:row>
      <xdr:rowOff>9525</xdr:rowOff>
    </xdr:from>
    <xdr:to>
      <xdr:col>3</xdr:col>
      <xdr:colOff>0</xdr:colOff>
      <xdr:row>390</xdr:row>
      <xdr:rowOff>0</xdr:rowOff>
    </xdr:to>
    <xdr:pic>
      <xdr:nvPicPr>
        <xdr:cNvPr id="5107072" name="Picture 35">
          <a:extLst>
            <a:ext uri="{FF2B5EF4-FFF2-40B4-BE49-F238E27FC236}">
              <a16:creationId xmlns:a16="http://schemas.microsoft.com/office/drawing/2014/main" id="{00000000-0008-0000-0100-000080ED4D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03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563</xdr:row>
      <xdr:rowOff>9525</xdr:rowOff>
    </xdr:from>
    <xdr:to>
      <xdr:col>3</xdr:col>
      <xdr:colOff>0</xdr:colOff>
      <xdr:row>564</xdr:row>
      <xdr:rowOff>0</xdr:rowOff>
    </xdr:to>
    <xdr:pic>
      <xdr:nvPicPr>
        <xdr:cNvPr id="5107093" name="Picture 2">
          <a:extLst>
            <a:ext uri="{FF2B5EF4-FFF2-40B4-BE49-F238E27FC236}">
              <a16:creationId xmlns:a16="http://schemas.microsoft.com/office/drawing/2014/main" id="{00000000-0008-0000-0100-000095ED4D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3502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572</xdr:row>
      <xdr:rowOff>9525</xdr:rowOff>
    </xdr:from>
    <xdr:to>
      <xdr:col>3</xdr:col>
      <xdr:colOff>0</xdr:colOff>
      <xdr:row>573</xdr:row>
      <xdr:rowOff>0</xdr:rowOff>
    </xdr:to>
    <xdr:pic>
      <xdr:nvPicPr>
        <xdr:cNvPr id="5107094" name="Picture 64">
          <a:extLst>
            <a:ext uri="{FF2B5EF4-FFF2-40B4-BE49-F238E27FC236}">
              <a16:creationId xmlns:a16="http://schemas.microsoft.com/office/drawing/2014/main" id="{00000000-0008-0000-0100-000096ED4D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598</xdr:row>
      <xdr:rowOff>9525</xdr:rowOff>
    </xdr:from>
    <xdr:to>
      <xdr:col>3</xdr:col>
      <xdr:colOff>0</xdr:colOff>
      <xdr:row>599</xdr:row>
      <xdr:rowOff>0</xdr:rowOff>
    </xdr:to>
    <xdr:pic>
      <xdr:nvPicPr>
        <xdr:cNvPr id="5107095" name="Picture 66">
          <a:extLst>
            <a:ext uri="{FF2B5EF4-FFF2-40B4-BE49-F238E27FC236}">
              <a16:creationId xmlns:a16="http://schemas.microsoft.com/office/drawing/2014/main" id="{00000000-0008-0000-0100-000097ED4D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604</xdr:row>
      <xdr:rowOff>9525</xdr:rowOff>
    </xdr:from>
    <xdr:to>
      <xdr:col>3</xdr:col>
      <xdr:colOff>0</xdr:colOff>
      <xdr:row>605</xdr:row>
      <xdr:rowOff>0</xdr:rowOff>
    </xdr:to>
    <xdr:pic>
      <xdr:nvPicPr>
        <xdr:cNvPr id="5107096" name="Picture 67">
          <a:extLst>
            <a:ext uri="{FF2B5EF4-FFF2-40B4-BE49-F238E27FC236}">
              <a16:creationId xmlns:a16="http://schemas.microsoft.com/office/drawing/2014/main" id="{00000000-0008-0000-0100-000098ED4D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612</xdr:row>
      <xdr:rowOff>9525</xdr:rowOff>
    </xdr:from>
    <xdr:to>
      <xdr:col>3</xdr:col>
      <xdr:colOff>0</xdr:colOff>
      <xdr:row>613</xdr:row>
      <xdr:rowOff>0</xdr:rowOff>
    </xdr:to>
    <xdr:pic>
      <xdr:nvPicPr>
        <xdr:cNvPr id="5107097" name="Picture 68">
          <a:extLst>
            <a:ext uri="{FF2B5EF4-FFF2-40B4-BE49-F238E27FC236}">
              <a16:creationId xmlns:a16="http://schemas.microsoft.com/office/drawing/2014/main" id="{00000000-0008-0000-0100-000099ED4D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628</xdr:row>
      <xdr:rowOff>9525</xdr:rowOff>
    </xdr:from>
    <xdr:to>
      <xdr:col>3</xdr:col>
      <xdr:colOff>0</xdr:colOff>
      <xdr:row>629</xdr:row>
      <xdr:rowOff>0</xdr:rowOff>
    </xdr:to>
    <xdr:pic>
      <xdr:nvPicPr>
        <xdr:cNvPr id="5107098" name="Picture 69">
          <a:extLst>
            <a:ext uri="{FF2B5EF4-FFF2-40B4-BE49-F238E27FC236}">
              <a16:creationId xmlns:a16="http://schemas.microsoft.com/office/drawing/2014/main" id="{00000000-0008-0000-0100-00009AED4D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38086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682</xdr:row>
      <xdr:rowOff>9525</xdr:rowOff>
    </xdr:from>
    <xdr:to>
      <xdr:col>3</xdr:col>
      <xdr:colOff>0</xdr:colOff>
      <xdr:row>683</xdr:row>
      <xdr:rowOff>0</xdr:rowOff>
    </xdr:to>
    <xdr:pic>
      <xdr:nvPicPr>
        <xdr:cNvPr id="5107100" name="Picture 75">
          <a:extLst>
            <a:ext uri="{FF2B5EF4-FFF2-40B4-BE49-F238E27FC236}">
              <a16:creationId xmlns:a16="http://schemas.microsoft.com/office/drawing/2014/main" id="{00000000-0008-0000-0100-00009CED4D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00150" y="41035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381</xdr:row>
      <xdr:rowOff>247650</xdr:rowOff>
    </xdr:from>
    <xdr:to>
      <xdr:col>2</xdr:col>
      <xdr:colOff>714375</xdr:colOff>
      <xdr:row>381</xdr:row>
      <xdr:rowOff>504825</xdr:rowOff>
    </xdr:to>
    <xdr:pic>
      <xdr:nvPicPr>
        <xdr:cNvPr id="5107102" name="图片 20">
          <a:extLst>
            <a:ext uri="{FF2B5EF4-FFF2-40B4-BE49-F238E27FC236}">
              <a16:creationId xmlns:a16="http://schemas.microsoft.com/office/drawing/2014/main" id="{00000000-0008-0000-0100-00009EED4D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19200" y="204073125"/>
          <a:ext cx="685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388</xdr:row>
      <xdr:rowOff>219075</xdr:rowOff>
    </xdr:from>
    <xdr:to>
      <xdr:col>2</xdr:col>
      <xdr:colOff>704850</xdr:colOff>
      <xdr:row>388</xdr:row>
      <xdr:rowOff>533400</xdr:rowOff>
    </xdr:to>
    <xdr:pic>
      <xdr:nvPicPr>
        <xdr:cNvPr id="5107103" name="图片 18">
          <a:extLst>
            <a:ext uri="{FF2B5EF4-FFF2-40B4-BE49-F238E27FC236}">
              <a16:creationId xmlns:a16="http://schemas.microsoft.com/office/drawing/2014/main" id="{00000000-0008-0000-0100-00009FED4D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9675" y="2083879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576</xdr:row>
      <xdr:rowOff>114300</xdr:rowOff>
    </xdr:from>
    <xdr:to>
      <xdr:col>2</xdr:col>
      <xdr:colOff>704850</xdr:colOff>
      <xdr:row>576</xdr:row>
      <xdr:rowOff>628650</xdr:rowOff>
    </xdr:to>
    <xdr:pic>
      <xdr:nvPicPr>
        <xdr:cNvPr id="5107104" name="图片 316">
          <a:extLst>
            <a:ext uri="{FF2B5EF4-FFF2-40B4-BE49-F238E27FC236}">
              <a16:creationId xmlns:a16="http://schemas.microsoft.com/office/drawing/2014/main" id="{00000000-0008-0000-0100-0000A0ED4D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605</xdr:row>
      <xdr:rowOff>200025</xdr:rowOff>
    </xdr:from>
    <xdr:to>
      <xdr:col>2</xdr:col>
      <xdr:colOff>714375</xdr:colOff>
      <xdr:row>605</xdr:row>
      <xdr:rowOff>533400</xdr:rowOff>
    </xdr:to>
    <xdr:pic>
      <xdr:nvPicPr>
        <xdr:cNvPr id="5107105" name="图片 234">
          <a:extLst>
            <a:ext uri="{FF2B5EF4-FFF2-40B4-BE49-F238E27FC236}">
              <a16:creationId xmlns:a16="http://schemas.microsoft.com/office/drawing/2014/main" id="{00000000-0008-0000-0100-0000A1ED4D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638</xdr:row>
      <xdr:rowOff>190500</xdr:rowOff>
    </xdr:from>
    <xdr:to>
      <xdr:col>2</xdr:col>
      <xdr:colOff>704850</xdr:colOff>
      <xdr:row>638</xdr:row>
      <xdr:rowOff>542925</xdr:rowOff>
    </xdr:to>
    <xdr:pic>
      <xdr:nvPicPr>
        <xdr:cNvPr id="5107106" name="图片 152" descr="YHNGd防爆挠性连接管">
          <a:extLst>
            <a:ext uri="{FF2B5EF4-FFF2-40B4-BE49-F238E27FC236}">
              <a16:creationId xmlns:a16="http://schemas.microsoft.com/office/drawing/2014/main" id="{00000000-0008-0000-0100-0000A2ED4D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19200" y="383943225"/>
          <a:ext cx="6762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639</xdr:row>
      <xdr:rowOff>171450</xdr:rowOff>
    </xdr:from>
    <xdr:to>
      <xdr:col>2</xdr:col>
      <xdr:colOff>647700</xdr:colOff>
      <xdr:row>639</xdr:row>
      <xdr:rowOff>561975</xdr:rowOff>
    </xdr:to>
    <xdr:pic>
      <xdr:nvPicPr>
        <xdr:cNvPr id="5107107" name="图片 5" descr="防爆接线箱">
          <a:extLst>
            <a:ext uri="{FF2B5EF4-FFF2-40B4-BE49-F238E27FC236}">
              <a16:creationId xmlns:a16="http://schemas.microsoft.com/office/drawing/2014/main" id="{00000000-0008-0000-0100-0000A3ED4D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85875" y="384648075"/>
          <a:ext cx="552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640</xdr:row>
      <xdr:rowOff>171450</xdr:rowOff>
    </xdr:from>
    <xdr:to>
      <xdr:col>2</xdr:col>
      <xdr:colOff>609600</xdr:colOff>
      <xdr:row>640</xdr:row>
      <xdr:rowOff>571500</xdr:rowOff>
    </xdr:to>
    <xdr:pic>
      <xdr:nvPicPr>
        <xdr:cNvPr id="5107108" name="图片 156">
          <a:extLst>
            <a:ext uri="{FF2B5EF4-FFF2-40B4-BE49-F238E27FC236}">
              <a16:creationId xmlns:a16="http://schemas.microsoft.com/office/drawing/2014/main" id="{00000000-0008-0000-0100-0000A4ED4D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352550" y="38537197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235</xdr:row>
      <xdr:rowOff>57150</xdr:rowOff>
    </xdr:from>
    <xdr:to>
      <xdr:col>2</xdr:col>
      <xdr:colOff>454818</xdr:colOff>
      <xdr:row>235</xdr:row>
      <xdr:rowOff>323850</xdr:rowOff>
    </xdr:to>
    <xdr:pic>
      <xdr:nvPicPr>
        <xdr:cNvPr id="5107129" name="图片 701">
          <a:extLst>
            <a:ext uri="{FF2B5EF4-FFF2-40B4-BE49-F238E27FC236}">
              <a16:creationId xmlns:a16="http://schemas.microsoft.com/office/drawing/2014/main" id="{00000000-0008-0000-0100-0000B9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77899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236</xdr:row>
      <xdr:rowOff>57150</xdr:rowOff>
    </xdr:from>
    <xdr:to>
      <xdr:col>2</xdr:col>
      <xdr:colOff>454818</xdr:colOff>
      <xdr:row>236</xdr:row>
      <xdr:rowOff>323850</xdr:rowOff>
    </xdr:to>
    <xdr:pic>
      <xdr:nvPicPr>
        <xdr:cNvPr id="5107130" name="图片 701">
          <a:extLst>
            <a:ext uri="{FF2B5EF4-FFF2-40B4-BE49-F238E27FC236}">
              <a16:creationId xmlns:a16="http://schemas.microsoft.com/office/drawing/2014/main" id="{00000000-0008-0000-0100-0000BA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8513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354</xdr:row>
      <xdr:rowOff>57150</xdr:rowOff>
    </xdr:from>
    <xdr:to>
      <xdr:col>2</xdr:col>
      <xdr:colOff>466725</xdr:colOff>
      <xdr:row>354</xdr:row>
      <xdr:rowOff>323850</xdr:rowOff>
    </xdr:to>
    <xdr:pic>
      <xdr:nvPicPr>
        <xdr:cNvPr id="5107155" name="图片 701">
          <a:extLst>
            <a:ext uri="{FF2B5EF4-FFF2-40B4-BE49-F238E27FC236}">
              <a16:creationId xmlns:a16="http://schemas.microsoft.com/office/drawing/2014/main" id="{00000000-0008-0000-0100-0000D3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831752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356</xdr:row>
      <xdr:rowOff>47625</xdr:rowOff>
    </xdr:from>
    <xdr:to>
      <xdr:col>2</xdr:col>
      <xdr:colOff>466725</xdr:colOff>
      <xdr:row>356</xdr:row>
      <xdr:rowOff>314325</xdr:rowOff>
    </xdr:to>
    <xdr:pic>
      <xdr:nvPicPr>
        <xdr:cNvPr id="5107156" name="图片 701">
          <a:extLst>
            <a:ext uri="{FF2B5EF4-FFF2-40B4-BE49-F238E27FC236}">
              <a16:creationId xmlns:a16="http://schemas.microsoft.com/office/drawing/2014/main" id="{00000000-0008-0000-0100-0000D4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84613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357</xdr:row>
      <xdr:rowOff>47625</xdr:rowOff>
    </xdr:from>
    <xdr:to>
      <xdr:col>2</xdr:col>
      <xdr:colOff>495300</xdr:colOff>
      <xdr:row>357</xdr:row>
      <xdr:rowOff>314325</xdr:rowOff>
    </xdr:to>
    <xdr:pic>
      <xdr:nvPicPr>
        <xdr:cNvPr id="5107157" name="图片 701">
          <a:extLst>
            <a:ext uri="{FF2B5EF4-FFF2-40B4-BE49-F238E27FC236}">
              <a16:creationId xmlns:a16="http://schemas.microsoft.com/office/drawing/2014/main" id="{00000000-0008-0000-0100-0000D5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66825" y="1853374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359</xdr:row>
      <xdr:rowOff>47625</xdr:rowOff>
    </xdr:from>
    <xdr:to>
      <xdr:col>2</xdr:col>
      <xdr:colOff>466725</xdr:colOff>
      <xdr:row>359</xdr:row>
      <xdr:rowOff>314325</xdr:rowOff>
    </xdr:to>
    <xdr:pic>
      <xdr:nvPicPr>
        <xdr:cNvPr id="5107158" name="图片 701">
          <a:extLst>
            <a:ext uri="{FF2B5EF4-FFF2-40B4-BE49-F238E27FC236}">
              <a16:creationId xmlns:a16="http://schemas.microsoft.com/office/drawing/2014/main" id="{00000000-0008-0000-0100-0000D6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86785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366</xdr:row>
      <xdr:rowOff>47625</xdr:rowOff>
    </xdr:from>
    <xdr:to>
      <xdr:col>2</xdr:col>
      <xdr:colOff>466725</xdr:colOff>
      <xdr:row>366</xdr:row>
      <xdr:rowOff>314325</xdr:rowOff>
    </xdr:to>
    <xdr:pic>
      <xdr:nvPicPr>
        <xdr:cNvPr id="5107159" name="图片 701">
          <a:extLst>
            <a:ext uri="{FF2B5EF4-FFF2-40B4-BE49-F238E27FC236}">
              <a16:creationId xmlns:a16="http://schemas.microsoft.com/office/drawing/2014/main" id="{00000000-0008-0000-0100-0000D7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90404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736</xdr:row>
      <xdr:rowOff>47625</xdr:rowOff>
    </xdr:from>
    <xdr:to>
      <xdr:col>2</xdr:col>
      <xdr:colOff>466725</xdr:colOff>
      <xdr:row>736</xdr:row>
      <xdr:rowOff>314325</xdr:rowOff>
    </xdr:to>
    <xdr:pic>
      <xdr:nvPicPr>
        <xdr:cNvPr id="5107166" name="图片 701">
          <a:extLst>
            <a:ext uri="{FF2B5EF4-FFF2-40B4-BE49-F238E27FC236}">
              <a16:creationId xmlns:a16="http://schemas.microsoft.com/office/drawing/2014/main" id="{00000000-0008-0000-0100-0000DEED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28739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5107177" name="Picture 946">
          <a:extLst>
            <a:ext uri="{FF2B5EF4-FFF2-40B4-BE49-F238E27FC236}">
              <a16:creationId xmlns:a16="http://schemas.microsoft.com/office/drawing/2014/main" id="{00000000-0008-0000-0100-0000E9ED4D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6400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107192" name="Picture 7">
          <a:extLst>
            <a:ext uri="{FF2B5EF4-FFF2-40B4-BE49-F238E27FC236}">
              <a16:creationId xmlns:a16="http://schemas.microsoft.com/office/drawing/2014/main" id="{00000000-0008-0000-0100-0000F8ED4D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00150" y="2982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575</xdr:row>
      <xdr:rowOff>9525</xdr:rowOff>
    </xdr:from>
    <xdr:to>
      <xdr:col>3</xdr:col>
      <xdr:colOff>0</xdr:colOff>
      <xdr:row>576</xdr:row>
      <xdr:rowOff>0</xdr:rowOff>
    </xdr:to>
    <xdr:pic>
      <xdr:nvPicPr>
        <xdr:cNvPr id="5107207" name="Picture 21">
          <a:extLst>
            <a:ext uri="{FF2B5EF4-FFF2-40B4-BE49-F238E27FC236}">
              <a16:creationId xmlns:a16="http://schemas.microsoft.com/office/drawing/2014/main" id="{00000000-0008-0000-0100-000007EE4D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619</xdr:row>
      <xdr:rowOff>9525</xdr:rowOff>
    </xdr:from>
    <xdr:to>
      <xdr:col>3</xdr:col>
      <xdr:colOff>0</xdr:colOff>
      <xdr:row>620</xdr:row>
      <xdr:rowOff>0</xdr:rowOff>
    </xdr:to>
    <xdr:pic>
      <xdr:nvPicPr>
        <xdr:cNvPr id="5107212" name="Picture 1">
          <a:extLst>
            <a:ext uri="{FF2B5EF4-FFF2-40B4-BE49-F238E27FC236}">
              <a16:creationId xmlns:a16="http://schemas.microsoft.com/office/drawing/2014/main" id="{00000000-0008-0000-0100-00000CEE4D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618</xdr:row>
      <xdr:rowOff>9525</xdr:rowOff>
    </xdr:from>
    <xdr:to>
      <xdr:col>3</xdr:col>
      <xdr:colOff>0</xdr:colOff>
      <xdr:row>619</xdr:row>
      <xdr:rowOff>0</xdr:rowOff>
    </xdr:to>
    <xdr:pic>
      <xdr:nvPicPr>
        <xdr:cNvPr id="5107213" name="Picture 2">
          <a:extLst>
            <a:ext uri="{FF2B5EF4-FFF2-40B4-BE49-F238E27FC236}">
              <a16:creationId xmlns:a16="http://schemas.microsoft.com/office/drawing/2014/main" id="{00000000-0008-0000-0100-00000DEE4D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200150" y="379171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647</xdr:row>
      <xdr:rowOff>9525</xdr:rowOff>
    </xdr:from>
    <xdr:to>
      <xdr:col>3</xdr:col>
      <xdr:colOff>0</xdr:colOff>
      <xdr:row>648</xdr:row>
      <xdr:rowOff>0</xdr:rowOff>
    </xdr:to>
    <xdr:pic>
      <xdr:nvPicPr>
        <xdr:cNvPr id="5107214" name="Picture 3">
          <a:extLst>
            <a:ext uri="{FF2B5EF4-FFF2-40B4-BE49-F238E27FC236}">
              <a16:creationId xmlns:a16="http://schemas.microsoft.com/office/drawing/2014/main" id="{00000000-0008-0000-0100-00000EEE4D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744</xdr:row>
      <xdr:rowOff>9525</xdr:rowOff>
    </xdr:from>
    <xdr:to>
      <xdr:col>3</xdr:col>
      <xdr:colOff>0</xdr:colOff>
      <xdr:row>745</xdr:row>
      <xdr:rowOff>0</xdr:rowOff>
    </xdr:to>
    <xdr:pic>
      <xdr:nvPicPr>
        <xdr:cNvPr id="5107217" name="Picture 5">
          <a:extLst>
            <a:ext uri="{FF2B5EF4-FFF2-40B4-BE49-F238E27FC236}">
              <a16:creationId xmlns:a16="http://schemas.microsoft.com/office/drawing/2014/main" id="{00000000-0008-0000-0100-000011EE4D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43835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743</xdr:row>
      <xdr:rowOff>9525</xdr:rowOff>
    </xdr:from>
    <xdr:to>
      <xdr:col>3</xdr:col>
      <xdr:colOff>0</xdr:colOff>
      <xdr:row>744</xdr:row>
      <xdr:rowOff>0</xdr:rowOff>
    </xdr:to>
    <xdr:pic>
      <xdr:nvPicPr>
        <xdr:cNvPr id="5107218" name="Picture 6">
          <a:extLst>
            <a:ext uri="{FF2B5EF4-FFF2-40B4-BE49-F238E27FC236}">
              <a16:creationId xmlns:a16="http://schemas.microsoft.com/office/drawing/2014/main" id="{00000000-0008-0000-0100-000012EE4D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00150" y="44096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530</xdr:row>
      <xdr:rowOff>9525</xdr:rowOff>
    </xdr:from>
    <xdr:to>
      <xdr:col>3</xdr:col>
      <xdr:colOff>0</xdr:colOff>
      <xdr:row>531</xdr:row>
      <xdr:rowOff>0</xdr:rowOff>
    </xdr:to>
    <xdr:pic>
      <xdr:nvPicPr>
        <xdr:cNvPr id="5107219" name="Picture 7">
          <a:extLst>
            <a:ext uri="{FF2B5EF4-FFF2-40B4-BE49-F238E27FC236}">
              <a16:creationId xmlns:a16="http://schemas.microsoft.com/office/drawing/2014/main" id="{00000000-0008-0000-0100-000013EE4D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32004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531</xdr:row>
      <xdr:rowOff>9525</xdr:rowOff>
    </xdr:from>
    <xdr:to>
      <xdr:col>3</xdr:col>
      <xdr:colOff>0</xdr:colOff>
      <xdr:row>532</xdr:row>
      <xdr:rowOff>0</xdr:rowOff>
    </xdr:to>
    <xdr:pic>
      <xdr:nvPicPr>
        <xdr:cNvPr id="5107220" name="Picture 715">
          <a:extLst>
            <a:ext uri="{FF2B5EF4-FFF2-40B4-BE49-F238E27FC236}">
              <a16:creationId xmlns:a16="http://schemas.microsoft.com/office/drawing/2014/main" id="{00000000-0008-0000-0100-000014EE4D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320763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5107237" name="Picture 735">
          <a:extLst>
            <a:ext uri="{FF2B5EF4-FFF2-40B4-BE49-F238E27FC236}">
              <a16:creationId xmlns:a16="http://schemas.microsoft.com/office/drawing/2014/main" id="{00000000-0008-0000-0100-000025EE4D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5107238" name="Picture 736">
          <a:extLst>
            <a:ext uri="{FF2B5EF4-FFF2-40B4-BE49-F238E27FC236}">
              <a16:creationId xmlns:a16="http://schemas.microsoft.com/office/drawing/2014/main" id="{00000000-0008-0000-0100-000026EE4D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03489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237</xdr:row>
      <xdr:rowOff>28575</xdr:rowOff>
    </xdr:from>
    <xdr:to>
      <xdr:col>2</xdr:col>
      <xdr:colOff>454818</xdr:colOff>
      <xdr:row>237</xdr:row>
      <xdr:rowOff>295275</xdr:rowOff>
    </xdr:to>
    <xdr:pic>
      <xdr:nvPicPr>
        <xdr:cNvPr id="5107239" name="图片 701">
          <a:extLst>
            <a:ext uri="{FF2B5EF4-FFF2-40B4-BE49-F238E27FC236}">
              <a16:creationId xmlns:a16="http://schemas.microsoft.com/office/drawing/2014/main" id="{00000000-0008-0000-0100-000027EE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9209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238</xdr:row>
      <xdr:rowOff>28575</xdr:rowOff>
    </xdr:from>
    <xdr:to>
      <xdr:col>2</xdr:col>
      <xdr:colOff>454818</xdr:colOff>
      <xdr:row>238</xdr:row>
      <xdr:rowOff>295275</xdr:rowOff>
    </xdr:to>
    <xdr:pic>
      <xdr:nvPicPr>
        <xdr:cNvPr id="5107240" name="图片 701">
          <a:extLst>
            <a:ext uri="{FF2B5EF4-FFF2-40B4-BE49-F238E27FC236}">
              <a16:creationId xmlns:a16="http://schemas.microsoft.com/office/drawing/2014/main" id="{00000000-0008-0000-0100-000028EE4D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9933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5107253" name="Picture 16">
          <a:extLst>
            <a:ext uri="{FF2B5EF4-FFF2-40B4-BE49-F238E27FC236}">
              <a16:creationId xmlns:a16="http://schemas.microsoft.com/office/drawing/2014/main" id="{00000000-0008-0000-0100-000035EE4D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14065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266</xdr:row>
      <xdr:rowOff>9525</xdr:rowOff>
    </xdr:from>
    <xdr:to>
      <xdr:col>3</xdr:col>
      <xdr:colOff>0</xdr:colOff>
      <xdr:row>267</xdr:row>
      <xdr:rowOff>0</xdr:rowOff>
    </xdr:to>
    <xdr:pic>
      <xdr:nvPicPr>
        <xdr:cNvPr id="5107254" name="Picture 16">
          <a:extLst>
            <a:ext uri="{FF2B5EF4-FFF2-40B4-BE49-F238E27FC236}">
              <a16:creationId xmlns:a16="http://schemas.microsoft.com/office/drawing/2014/main" id="{00000000-0008-0000-0100-000036EE4D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1413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107257" name="Picture 759">
          <a:extLst>
            <a:ext uri="{FF2B5EF4-FFF2-40B4-BE49-F238E27FC236}">
              <a16:creationId xmlns:a16="http://schemas.microsoft.com/office/drawing/2014/main" id="{00000000-0008-0000-0100-000039EE4D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00150" y="422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365</xdr:row>
      <xdr:rowOff>9525</xdr:rowOff>
    </xdr:from>
    <xdr:to>
      <xdr:col>3</xdr:col>
      <xdr:colOff>0</xdr:colOff>
      <xdr:row>366</xdr:row>
      <xdr:rowOff>0</xdr:rowOff>
    </xdr:to>
    <xdr:pic>
      <xdr:nvPicPr>
        <xdr:cNvPr id="5107290" name="Picture 8">
          <a:extLst>
            <a:ext uri="{FF2B5EF4-FFF2-40B4-BE49-F238E27FC236}">
              <a16:creationId xmlns:a16="http://schemas.microsoft.com/office/drawing/2014/main" id="{00000000-0008-0000-0100-00005AEE4D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00150" y="189642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403</xdr:row>
      <xdr:rowOff>9525</xdr:rowOff>
    </xdr:from>
    <xdr:to>
      <xdr:col>3</xdr:col>
      <xdr:colOff>0</xdr:colOff>
      <xdr:row>404</xdr:row>
      <xdr:rowOff>0</xdr:rowOff>
    </xdr:to>
    <xdr:pic>
      <xdr:nvPicPr>
        <xdr:cNvPr id="5107316" name="Picture 2">
          <a:extLst>
            <a:ext uri="{FF2B5EF4-FFF2-40B4-BE49-F238E27FC236}">
              <a16:creationId xmlns:a16="http://schemas.microsoft.com/office/drawing/2014/main" id="{00000000-0008-0000-0100-000074EE4D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5107317" name="Picture 3">
          <a:extLst>
            <a:ext uri="{FF2B5EF4-FFF2-40B4-BE49-F238E27FC236}">
              <a16:creationId xmlns:a16="http://schemas.microsoft.com/office/drawing/2014/main" id="{00000000-0008-0000-0100-000075EE4D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564</xdr:row>
      <xdr:rowOff>9525</xdr:rowOff>
    </xdr:from>
    <xdr:to>
      <xdr:col>3</xdr:col>
      <xdr:colOff>0</xdr:colOff>
      <xdr:row>565</xdr:row>
      <xdr:rowOff>0</xdr:rowOff>
    </xdr:to>
    <xdr:pic>
      <xdr:nvPicPr>
        <xdr:cNvPr id="5107347" name="Picture 21">
          <a:extLst>
            <a:ext uri="{FF2B5EF4-FFF2-40B4-BE49-F238E27FC236}">
              <a16:creationId xmlns:a16="http://schemas.microsoft.com/office/drawing/2014/main" id="{00000000-0008-0000-0100-000093EE4D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601</xdr:row>
      <xdr:rowOff>9525</xdr:rowOff>
    </xdr:from>
    <xdr:to>
      <xdr:col>3</xdr:col>
      <xdr:colOff>0</xdr:colOff>
      <xdr:row>602</xdr:row>
      <xdr:rowOff>0</xdr:rowOff>
    </xdr:to>
    <xdr:pic>
      <xdr:nvPicPr>
        <xdr:cNvPr id="5107348" name="Picture 22">
          <a:extLst>
            <a:ext uri="{FF2B5EF4-FFF2-40B4-BE49-F238E27FC236}">
              <a16:creationId xmlns:a16="http://schemas.microsoft.com/office/drawing/2014/main" id="{00000000-0008-0000-0100-000094EE4D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597</xdr:row>
      <xdr:rowOff>9525</xdr:rowOff>
    </xdr:from>
    <xdr:to>
      <xdr:col>3</xdr:col>
      <xdr:colOff>0</xdr:colOff>
      <xdr:row>598</xdr:row>
      <xdr:rowOff>0</xdr:rowOff>
    </xdr:to>
    <xdr:pic>
      <xdr:nvPicPr>
        <xdr:cNvPr id="5107378" name="Picture 38">
          <a:extLst>
            <a:ext uri="{FF2B5EF4-FFF2-40B4-BE49-F238E27FC236}">
              <a16:creationId xmlns:a16="http://schemas.microsoft.com/office/drawing/2014/main" id="{00000000-0008-0000-0100-0000B2EE4D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38814375"/>
          <a:ext cx="714375" cy="714375"/>
        </a:xfrm>
        <a:prstGeom prst="rect">
          <a:avLst/>
        </a:prstGeom>
      </xdr:spPr>
    </xdr:pic>
    <xdr:clientData/>
  </xdr:twoCellAnchor>
  <xdr:oneCellAnchor>
    <xdr:from>
      <xdr:col>2</xdr:col>
      <xdr:colOff>9525</xdr:colOff>
      <xdr:row>6</xdr:row>
      <xdr:rowOff>9525</xdr:rowOff>
    </xdr:from>
    <xdr:ext cx="714375" cy="714375"/>
    <xdr:pic>
      <xdr:nvPicPr>
        <xdr:cNvPr id="675" name="Picture 749">
          <a:extLst>
            <a:ext uri="{FF2B5EF4-FFF2-40B4-BE49-F238E27FC236}">
              <a16:creationId xmlns:a16="http://schemas.microsoft.com/office/drawing/2014/main" id="{00000000-0008-0000-0100-0000A302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200150" y="278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xdr:row>
      <xdr:rowOff>9525</xdr:rowOff>
    </xdr:from>
    <xdr:ext cx="714375" cy="714375"/>
    <xdr:pic>
      <xdr:nvPicPr>
        <xdr:cNvPr id="678" name="Picture 951">
          <a:extLst>
            <a:ext uri="{FF2B5EF4-FFF2-40B4-BE49-F238E27FC236}">
              <a16:creationId xmlns:a16="http://schemas.microsoft.com/office/drawing/2014/main" id="{00000000-0008-0000-0100-0000A6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409</xdr:row>
      <xdr:rowOff>9525</xdr:rowOff>
    </xdr:from>
    <xdr:to>
      <xdr:col>3</xdr:col>
      <xdr:colOff>0</xdr:colOff>
      <xdr:row>410</xdr:row>
      <xdr:rowOff>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231257475"/>
          <a:ext cx="714375" cy="714375"/>
        </a:xfrm>
        <a:prstGeom prst="rect">
          <a:avLst/>
        </a:prstGeom>
      </xdr:spPr>
    </xdr:pic>
    <xdr:clientData/>
  </xdr:twoCellAnchor>
  <xdr:twoCellAnchor editAs="oneCell">
    <xdr:from>
      <xdr:col>2</xdr:col>
      <xdr:colOff>9525</xdr:colOff>
      <xdr:row>415</xdr:row>
      <xdr:rowOff>9525</xdr:rowOff>
    </xdr:from>
    <xdr:to>
      <xdr:col>3</xdr:col>
      <xdr:colOff>0</xdr:colOff>
      <xdr:row>416</xdr:row>
      <xdr:rowOff>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8496475"/>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693" name="Picture 692">
          <a:extLst>
            <a:ext uri="{FF2B5EF4-FFF2-40B4-BE49-F238E27FC236}">
              <a16:creationId xmlns:a16="http://schemas.microsoft.com/office/drawing/2014/main" id="{00000000-0008-0000-0100-0000B502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522</xdr:row>
      <xdr:rowOff>219075</xdr:rowOff>
    </xdr:from>
    <xdr:to>
      <xdr:col>2</xdr:col>
      <xdr:colOff>704850</xdr:colOff>
      <xdr:row>522</xdr:row>
      <xdr:rowOff>533400</xdr:rowOff>
    </xdr:to>
    <xdr:pic>
      <xdr:nvPicPr>
        <xdr:cNvPr id="712" name="图片 25">
          <a:extLst>
            <a:ext uri="{FF2B5EF4-FFF2-40B4-BE49-F238E27FC236}">
              <a16:creationId xmlns:a16="http://schemas.microsoft.com/office/drawing/2014/main" id="{00000000-0008-0000-0100-0000C802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600</xdr:row>
      <xdr:rowOff>9525</xdr:rowOff>
    </xdr:from>
    <xdr:to>
      <xdr:col>3</xdr:col>
      <xdr:colOff>0</xdr:colOff>
      <xdr:row>601</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371455950"/>
          <a:ext cx="714375" cy="714375"/>
        </a:xfrm>
        <a:prstGeom prst="rect">
          <a:avLst/>
        </a:prstGeom>
      </xdr:spPr>
    </xdr:pic>
    <xdr:clientData/>
  </xdr:twoCellAnchor>
  <xdr:twoCellAnchor editAs="oneCell">
    <xdr:from>
      <xdr:col>2</xdr:col>
      <xdr:colOff>9525</xdr:colOff>
      <xdr:row>603</xdr:row>
      <xdr:rowOff>9525</xdr:rowOff>
    </xdr:from>
    <xdr:to>
      <xdr:col>3</xdr:col>
      <xdr:colOff>0</xdr:colOff>
      <xdr:row>604</xdr:row>
      <xdr:rowOff>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373627650"/>
          <a:ext cx="714375" cy="714375"/>
        </a:xfrm>
        <a:prstGeom prst="rect">
          <a:avLst/>
        </a:prstGeom>
      </xdr:spPr>
    </xdr:pic>
    <xdr:clientData/>
  </xdr:twoCellAnchor>
  <xdr:twoCellAnchor editAs="oneCell">
    <xdr:from>
      <xdr:col>2</xdr:col>
      <xdr:colOff>9525</xdr:colOff>
      <xdr:row>606</xdr:row>
      <xdr:rowOff>9525</xdr:rowOff>
    </xdr:from>
    <xdr:to>
      <xdr:col>3</xdr:col>
      <xdr:colOff>0</xdr:colOff>
      <xdr:row>607</xdr:row>
      <xdr:rowOff>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375799350"/>
          <a:ext cx="714375" cy="714375"/>
        </a:xfrm>
        <a:prstGeom prst="rect">
          <a:avLst/>
        </a:prstGeom>
      </xdr:spPr>
    </xdr:pic>
    <xdr:clientData/>
  </xdr:twoCellAnchor>
  <xdr:twoCellAnchor editAs="oneCell">
    <xdr:from>
      <xdr:col>2</xdr:col>
      <xdr:colOff>9525</xdr:colOff>
      <xdr:row>569</xdr:row>
      <xdr:rowOff>9525</xdr:rowOff>
    </xdr:from>
    <xdr:to>
      <xdr:col>3</xdr:col>
      <xdr:colOff>0</xdr:colOff>
      <xdr:row>570</xdr:row>
      <xdr:rowOff>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356977950"/>
          <a:ext cx="714375" cy="714375"/>
        </a:xfrm>
        <a:prstGeom prst="rect">
          <a:avLst/>
        </a:prstGeom>
      </xdr:spPr>
    </xdr:pic>
    <xdr:clientData/>
  </xdr:twoCellAnchor>
  <xdr:twoCellAnchor editAs="oneCell">
    <xdr:from>
      <xdr:col>2</xdr:col>
      <xdr:colOff>9525</xdr:colOff>
      <xdr:row>589</xdr:row>
      <xdr:rowOff>9525</xdr:rowOff>
    </xdr:from>
    <xdr:to>
      <xdr:col>3</xdr:col>
      <xdr:colOff>0</xdr:colOff>
      <xdr:row>590</xdr:row>
      <xdr:rowOff>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368560350"/>
          <a:ext cx="714375" cy="714375"/>
        </a:xfrm>
        <a:prstGeom prst="rect">
          <a:avLst/>
        </a:prstGeom>
      </xdr:spPr>
    </xdr:pic>
    <xdr:clientData/>
  </xdr:twoCellAnchor>
  <xdr:twoCellAnchor editAs="oneCell">
    <xdr:from>
      <xdr:col>2</xdr:col>
      <xdr:colOff>9525</xdr:colOff>
      <xdr:row>588</xdr:row>
      <xdr:rowOff>9525</xdr:rowOff>
    </xdr:from>
    <xdr:to>
      <xdr:col>3</xdr:col>
      <xdr:colOff>0</xdr:colOff>
      <xdr:row>589</xdr:row>
      <xdr:rowOff>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367836450"/>
          <a:ext cx="714375" cy="714375"/>
        </a:xfrm>
        <a:prstGeom prst="rect">
          <a:avLst/>
        </a:prstGeom>
      </xdr:spPr>
    </xdr:pic>
    <xdr:clientData/>
  </xdr:twoCellAnchor>
  <xdr:twoCellAnchor editAs="oneCell">
    <xdr:from>
      <xdr:col>2</xdr:col>
      <xdr:colOff>9525</xdr:colOff>
      <xdr:row>591</xdr:row>
      <xdr:rowOff>9525</xdr:rowOff>
    </xdr:from>
    <xdr:to>
      <xdr:col>3</xdr:col>
      <xdr:colOff>0</xdr:colOff>
      <xdr:row>592</xdr:row>
      <xdr:rowOff>0</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369284250"/>
          <a:ext cx="714375" cy="714375"/>
        </a:xfrm>
        <a:prstGeom prst="rect">
          <a:avLst/>
        </a:prstGeom>
      </xdr:spPr>
    </xdr:pic>
    <xdr:clientData/>
  </xdr:twoCellAnchor>
  <xdr:twoCellAnchor editAs="oneCell">
    <xdr:from>
      <xdr:col>2</xdr:col>
      <xdr:colOff>9525</xdr:colOff>
      <xdr:row>592</xdr:row>
      <xdr:rowOff>9525</xdr:rowOff>
    </xdr:from>
    <xdr:to>
      <xdr:col>3</xdr:col>
      <xdr:colOff>0</xdr:colOff>
      <xdr:row>593</xdr:row>
      <xdr:rowOff>0</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370008150"/>
          <a:ext cx="714375" cy="714375"/>
        </a:xfrm>
        <a:prstGeom prst="rect">
          <a:avLst/>
        </a:prstGeom>
      </xdr:spPr>
    </xdr:pic>
    <xdr:clientData/>
  </xdr:twoCellAnchor>
  <xdr:twoCellAnchor editAs="oneCell">
    <xdr:from>
      <xdr:col>2</xdr:col>
      <xdr:colOff>9525</xdr:colOff>
      <xdr:row>488</xdr:row>
      <xdr:rowOff>9525</xdr:rowOff>
    </xdr:from>
    <xdr:to>
      <xdr:col>3</xdr:col>
      <xdr:colOff>0</xdr:colOff>
      <xdr:row>489</xdr:row>
      <xdr:rowOff>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00150" y="293779575"/>
          <a:ext cx="714375" cy="714375"/>
        </a:xfrm>
        <a:prstGeom prst="rect">
          <a:avLst/>
        </a:prstGeom>
      </xdr:spPr>
    </xdr:pic>
    <xdr:clientData/>
  </xdr:twoCellAnchor>
  <xdr:twoCellAnchor editAs="oneCell">
    <xdr:from>
      <xdr:col>2</xdr:col>
      <xdr:colOff>9525</xdr:colOff>
      <xdr:row>490</xdr:row>
      <xdr:rowOff>9525</xdr:rowOff>
    </xdr:from>
    <xdr:to>
      <xdr:col>3</xdr:col>
      <xdr:colOff>0</xdr:colOff>
      <xdr:row>491</xdr:row>
      <xdr:rowOff>0</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94751125"/>
          <a:ext cx="714375" cy="714375"/>
        </a:xfrm>
        <a:prstGeom prst="rect">
          <a:avLst/>
        </a:prstGeom>
      </xdr:spPr>
    </xdr:pic>
    <xdr:clientData/>
  </xdr:twoCellAnchor>
  <xdr:twoCellAnchor editAs="oneCell">
    <xdr:from>
      <xdr:col>2</xdr:col>
      <xdr:colOff>9525</xdr:colOff>
      <xdr:row>491</xdr:row>
      <xdr:rowOff>9525</xdr:rowOff>
    </xdr:from>
    <xdr:to>
      <xdr:col>3</xdr:col>
      <xdr:colOff>0</xdr:colOff>
      <xdr:row>492</xdr:row>
      <xdr:rowOff>0</xdr:rowOff>
    </xdr:to>
    <xdr:pic>
      <xdr:nvPicPr>
        <xdr:cNvPr id="672" name="Picture 671">
          <a:extLst>
            <a:ext uri="{FF2B5EF4-FFF2-40B4-BE49-F238E27FC236}">
              <a16:creationId xmlns:a16="http://schemas.microsoft.com/office/drawing/2014/main" id="{00000000-0008-0000-0100-0000A002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296198925"/>
          <a:ext cx="714375" cy="714375"/>
        </a:xfrm>
        <a:prstGeom prst="rect">
          <a:avLst/>
        </a:prstGeom>
      </xdr:spPr>
    </xdr:pic>
    <xdr:clientData/>
  </xdr:twoCellAnchor>
  <xdr:twoCellAnchor editAs="oneCell">
    <xdr:from>
      <xdr:col>2</xdr:col>
      <xdr:colOff>9525</xdr:colOff>
      <xdr:row>492</xdr:row>
      <xdr:rowOff>9525</xdr:rowOff>
    </xdr:from>
    <xdr:to>
      <xdr:col>3</xdr:col>
      <xdr:colOff>0</xdr:colOff>
      <xdr:row>493</xdr:row>
      <xdr:rowOff>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96922825"/>
          <a:ext cx="714375" cy="714375"/>
        </a:xfrm>
        <a:prstGeom prst="rect">
          <a:avLst/>
        </a:prstGeom>
      </xdr:spPr>
    </xdr:pic>
    <xdr:clientData/>
  </xdr:twoCellAnchor>
  <xdr:twoCellAnchor editAs="oneCell">
    <xdr:from>
      <xdr:col>2</xdr:col>
      <xdr:colOff>9525</xdr:colOff>
      <xdr:row>493</xdr:row>
      <xdr:rowOff>9525</xdr:rowOff>
    </xdr:from>
    <xdr:to>
      <xdr:col>3</xdr:col>
      <xdr:colOff>0</xdr:colOff>
      <xdr:row>494</xdr:row>
      <xdr:rowOff>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297646725"/>
          <a:ext cx="714375" cy="714375"/>
        </a:xfrm>
        <a:prstGeom prst="rect">
          <a:avLst/>
        </a:prstGeom>
      </xdr:spPr>
    </xdr:pic>
    <xdr:clientData/>
  </xdr:twoCellAnchor>
  <xdr:twoCellAnchor editAs="oneCell">
    <xdr:from>
      <xdr:col>2</xdr:col>
      <xdr:colOff>219075</xdr:colOff>
      <xdr:row>735</xdr:row>
      <xdr:rowOff>47625</xdr:rowOff>
    </xdr:from>
    <xdr:to>
      <xdr:col>2</xdr:col>
      <xdr:colOff>561975</xdr:colOff>
      <xdr:row>735</xdr:row>
      <xdr:rowOff>676275</xdr:rowOff>
    </xdr:to>
    <xdr:pic>
      <xdr:nvPicPr>
        <xdr:cNvPr id="688" name="Picture 767">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409700" y="491871000"/>
          <a:ext cx="342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6969442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7041832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715" name="Picture 714">
          <a:extLst>
            <a:ext uri="{FF2B5EF4-FFF2-40B4-BE49-F238E27FC236}">
              <a16:creationId xmlns:a16="http://schemas.microsoft.com/office/drawing/2014/main" id="{00000000-0008-0000-0100-0000CB02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7114222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716" name="Picture 715">
          <a:extLst>
            <a:ext uri="{FF2B5EF4-FFF2-40B4-BE49-F238E27FC236}">
              <a16:creationId xmlns:a16="http://schemas.microsoft.com/office/drawing/2014/main" id="{00000000-0008-0000-0100-0000CC02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71866125"/>
          <a:ext cx="714375" cy="714375"/>
        </a:xfrm>
        <a:prstGeom prst="rect">
          <a:avLst/>
        </a:prstGeom>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72590025"/>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73313925"/>
          <a:ext cx="714375" cy="714375"/>
        </a:xfrm>
        <a:prstGeom prst="rect">
          <a:avLst/>
        </a:prstGeom>
      </xdr:spPr>
    </xdr:pic>
    <xdr:clientData/>
  </xdr:twoCellAnchor>
  <xdr:twoCellAnchor editAs="oneCell">
    <xdr:from>
      <xdr:col>2</xdr:col>
      <xdr:colOff>76201</xdr:colOff>
      <xdr:row>502</xdr:row>
      <xdr:rowOff>76200</xdr:rowOff>
    </xdr:from>
    <xdr:to>
      <xdr:col>2</xdr:col>
      <xdr:colOff>647701</xdr:colOff>
      <xdr:row>502</xdr:row>
      <xdr:rowOff>647700</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476</xdr:row>
      <xdr:rowOff>190500</xdr:rowOff>
    </xdr:from>
    <xdr:ext cx="647700" cy="333375"/>
    <xdr:pic>
      <xdr:nvPicPr>
        <xdr:cNvPr id="728" name="Picture 723">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477</xdr:row>
      <xdr:rowOff>190500</xdr:rowOff>
    </xdr:from>
    <xdr:ext cx="647700" cy="333375"/>
    <xdr:pic>
      <xdr:nvPicPr>
        <xdr:cNvPr id="729" name="Picture 723">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745</xdr:row>
      <xdr:rowOff>9525</xdr:rowOff>
    </xdr:from>
    <xdr:to>
      <xdr:col>3</xdr:col>
      <xdr:colOff>0</xdr:colOff>
      <xdr:row>746</xdr:row>
      <xdr:rowOff>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77221550"/>
          <a:ext cx="714375" cy="714375"/>
        </a:xfrm>
        <a:prstGeom prst="rect">
          <a:avLst/>
        </a:prstGeom>
      </xdr:spPr>
    </xdr:pic>
    <xdr:clientData/>
  </xdr:twoCellAnchor>
  <xdr:oneCellAnchor>
    <xdr:from>
      <xdr:col>2</xdr:col>
      <xdr:colOff>9525</xdr:colOff>
      <xdr:row>746</xdr:row>
      <xdr:rowOff>9525</xdr:rowOff>
    </xdr:from>
    <xdr:ext cx="714375" cy="714375"/>
    <xdr:pic>
      <xdr:nvPicPr>
        <xdr:cNvPr id="734" name="Picture 733">
          <a:extLst>
            <a:ext uri="{FF2B5EF4-FFF2-40B4-BE49-F238E27FC236}">
              <a16:creationId xmlns:a16="http://schemas.microsoft.com/office/drawing/2014/main" id="{00000000-0008-0000-0100-0000DE02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77221550"/>
          <a:ext cx="714375" cy="714375"/>
        </a:xfrm>
        <a:prstGeom prst="rect">
          <a:avLst/>
        </a:prstGeom>
      </xdr:spPr>
    </xdr:pic>
    <xdr:clientData/>
  </xdr:oneCellAnchor>
  <xdr:twoCellAnchor editAs="oneCell">
    <xdr:from>
      <xdr:col>2</xdr:col>
      <xdr:colOff>47625</xdr:colOff>
      <xdr:row>609</xdr:row>
      <xdr:rowOff>152400</xdr:rowOff>
    </xdr:from>
    <xdr:to>
      <xdr:col>2</xdr:col>
      <xdr:colOff>695325</xdr:colOff>
      <xdr:row>609</xdr:row>
      <xdr:rowOff>571500</xdr:rowOff>
    </xdr:to>
    <xdr:pic>
      <xdr:nvPicPr>
        <xdr:cNvPr id="736" name="图片 1">
          <a:extLst>
            <a:ext uri="{FF2B5EF4-FFF2-40B4-BE49-F238E27FC236}">
              <a16:creationId xmlns:a16="http://schemas.microsoft.com/office/drawing/2014/main" id="{00000000-0008-0000-0100-0000E002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629</xdr:row>
      <xdr:rowOff>238125</xdr:rowOff>
    </xdr:from>
    <xdr:to>
      <xdr:col>2</xdr:col>
      <xdr:colOff>695325</xdr:colOff>
      <xdr:row>629</xdr:row>
      <xdr:rowOff>504825</xdr:rowOff>
    </xdr:to>
    <xdr:pic>
      <xdr:nvPicPr>
        <xdr:cNvPr id="737" name="图片 128">
          <a:extLst>
            <a:ext uri="{FF2B5EF4-FFF2-40B4-BE49-F238E27FC236}">
              <a16:creationId xmlns:a16="http://schemas.microsoft.com/office/drawing/2014/main" id="{00000000-0008-0000-0100-0000E102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28725" y="113261775"/>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xdr:row>
      <xdr:rowOff>9525</xdr:rowOff>
    </xdr:from>
    <xdr:to>
      <xdr:col>3</xdr:col>
      <xdr:colOff>0</xdr:colOff>
      <xdr:row>63</xdr:row>
      <xdr:rowOff>0</xdr:rowOff>
    </xdr:to>
    <xdr:pic>
      <xdr:nvPicPr>
        <xdr:cNvPr id="608" name="Picture 967">
          <a:extLst>
            <a:ext uri="{FF2B5EF4-FFF2-40B4-BE49-F238E27FC236}">
              <a16:creationId xmlns:a16="http://schemas.microsoft.com/office/drawing/2014/main" id="{00000000-0008-0000-0100-00006002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288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56</xdr:row>
      <xdr:rowOff>9525</xdr:rowOff>
    </xdr:from>
    <xdr:ext cx="714375" cy="714375"/>
    <xdr:pic>
      <xdr:nvPicPr>
        <xdr:cNvPr id="609" name="Picture 951">
          <a:extLst>
            <a:ext uri="{FF2B5EF4-FFF2-40B4-BE49-F238E27FC236}">
              <a16:creationId xmlns:a16="http://schemas.microsoft.com/office/drawing/2014/main" id="{00000000-0008-0000-0100-000061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58</xdr:row>
      <xdr:rowOff>38100</xdr:rowOff>
    </xdr:from>
    <xdr:ext cx="647700" cy="647700"/>
    <xdr:pic>
      <xdr:nvPicPr>
        <xdr:cNvPr id="610" name="Picture 787">
          <a:extLst>
            <a:ext uri="{FF2B5EF4-FFF2-40B4-BE49-F238E27FC236}">
              <a16:creationId xmlns:a16="http://schemas.microsoft.com/office/drawing/2014/main" id="{00000000-0008-0000-0100-00006202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172878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60</xdr:row>
      <xdr:rowOff>9525</xdr:rowOff>
    </xdr:from>
    <xdr:ext cx="714375" cy="714375"/>
    <xdr:pic>
      <xdr:nvPicPr>
        <xdr:cNvPr id="612" name="Picture 6">
          <a:extLst>
            <a:ext uri="{FF2B5EF4-FFF2-40B4-BE49-F238E27FC236}">
              <a16:creationId xmlns:a16="http://schemas.microsoft.com/office/drawing/2014/main" id="{00000000-0008-0000-0100-00006402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24498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24498300"/>
          <a:ext cx="714375" cy="714375"/>
        </a:xfrm>
        <a:prstGeom prst="rect">
          <a:avLst/>
        </a:prstGeom>
      </xdr:spPr>
    </xdr:pic>
    <xdr:clientData/>
  </xdr:twoCellAnchor>
  <xdr:twoCellAnchor editAs="oneCell">
    <xdr:from>
      <xdr:col>2</xdr:col>
      <xdr:colOff>38100</xdr:colOff>
      <xdr:row>86</xdr:row>
      <xdr:rowOff>38100</xdr:rowOff>
    </xdr:from>
    <xdr:to>
      <xdr:col>2</xdr:col>
      <xdr:colOff>695325</xdr:colOff>
      <xdr:row>86</xdr:row>
      <xdr:rowOff>695325</xdr:rowOff>
    </xdr:to>
    <xdr:pic>
      <xdr:nvPicPr>
        <xdr:cNvPr id="131" name="Picture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28725" y="43891200"/>
          <a:ext cx="657225" cy="657225"/>
        </a:xfrm>
        <a:prstGeom prst="rect">
          <a:avLst/>
        </a:prstGeom>
      </xdr:spPr>
    </xdr:pic>
    <xdr:clientData/>
  </xdr:twoCellAnchor>
  <xdr:oneCellAnchor>
    <xdr:from>
      <xdr:col>2</xdr:col>
      <xdr:colOff>38100</xdr:colOff>
      <xdr:row>87</xdr:row>
      <xdr:rowOff>38100</xdr:rowOff>
    </xdr:from>
    <xdr:ext cx="657225" cy="657225"/>
    <xdr:pic>
      <xdr:nvPicPr>
        <xdr:cNvPr id="617" name="Picture 616">
          <a:extLst>
            <a:ext uri="{FF2B5EF4-FFF2-40B4-BE49-F238E27FC236}">
              <a16:creationId xmlns:a16="http://schemas.microsoft.com/office/drawing/2014/main" id="{00000000-0008-0000-0100-00006902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28725" y="43891200"/>
          <a:ext cx="657225" cy="657225"/>
        </a:xfrm>
        <a:prstGeom prst="rect">
          <a:avLst/>
        </a:prstGeom>
      </xdr:spPr>
    </xdr:pic>
    <xdr:clientData/>
  </xdr:oneCellAnchor>
  <xdr:twoCellAnchor editAs="oneCell">
    <xdr:from>
      <xdr:col>2</xdr:col>
      <xdr:colOff>9525</xdr:colOff>
      <xdr:row>103</xdr:row>
      <xdr:rowOff>9525</xdr:rowOff>
    </xdr:from>
    <xdr:to>
      <xdr:col>3</xdr:col>
      <xdr:colOff>0</xdr:colOff>
      <xdr:row>104</xdr:row>
      <xdr:rowOff>0</xdr:rowOff>
    </xdr:to>
    <xdr:pic>
      <xdr:nvPicPr>
        <xdr:cNvPr id="132" name="Pictur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55445025"/>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138" name="Pictur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76438125"/>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625" name="Picture 624">
          <a:extLst>
            <a:ext uri="{FF2B5EF4-FFF2-40B4-BE49-F238E27FC236}">
              <a16:creationId xmlns:a16="http://schemas.microsoft.com/office/drawing/2014/main" id="{00000000-0008-0000-0100-00007102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7716202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139" name="Pictur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4166175"/>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0" name="Pictur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36337875"/>
          <a:ext cx="714375" cy="714375"/>
        </a:xfrm>
        <a:prstGeom prst="rect">
          <a:avLst/>
        </a:prstGeom>
      </xdr:spPr>
    </xdr:pic>
    <xdr:clientData/>
  </xdr:twoCellAnchor>
  <xdr:twoCellAnchor editAs="oneCell">
    <xdr:from>
      <xdr:col>2</xdr:col>
      <xdr:colOff>9525</xdr:colOff>
      <xdr:row>254</xdr:row>
      <xdr:rowOff>9525</xdr:rowOff>
    </xdr:from>
    <xdr:to>
      <xdr:col>3</xdr:col>
      <xdr:colOff>0</xdr:colOff>
      <xdr:row>255</xdr:row>
      <xdr:rowOff>0</xdr:rowOff>
    </xdr:to>
    <xdr:pic>
      <xdr:nvPicPr>
        <xdr:cNvPr id="142" name="Pictur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39912725"/>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143" name="Picture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32718375"/>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144" name="Picture 143">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33442275"/>
          <a:ext cx="714375" cy="714375"/>
        </a:xfrm>
        <a:prstGeom prst="rect">
          <a:avLst/>
        </a:prstGeom>
      </xdr:spPr>
    </xdr:pic>
    <xdr:clientData/>
  </xdr:twoCellAnchor>
  <xdr:oneCellAnchor>
    <xdr:from>
      <xdr:col>2</xdr:col>
      <xdr:colOff>9525</xdr:colOff>
      <xdr:row>323</xdr:row>
      <xdr:rowOff>9525</xdr:rowOff>
    </xdr:from>
    <xdr:ext cx="714375" cy="714375"/>
    <xdr:pic>
      <xdr:nvPicPr>
        <xdr:cNvPr id="634" name="Picture 686">
          <a:extLst>
            <a:ext uri="{FF2B5EF4-FFF2-40B4-BE49-F238E27FC236}">
              <a16:creationId xmlns:a16="http://schemas.microsoft.com/office/drawing/2014/main" id="{00000000-0008-0000-0100-00007A02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2669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324</xdr:row>
      <xdr:rowOff>9525</xdr:rowOff>
    </xdr:from>
    <xdr:ext cx="714375" cy="714375"/>
    <xdr:pic>
      <xdr:nvPicPr>
        <xdr:cNvPr id="635" name="Picture 686">
          <a:extLst>
            <a:ext uri="{FF2B5EF4-FFF2-40B4-BE49-F238E27FC236}">
              <a16:creationId xmlns:a16="http://schemas.microsoft.com/office/drawing/2014/main" id="{00000000-0008-0000-0100-00007B02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4840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325</xdr:row>
      <xdr:rowOff>9525</xdr:rowOff>
    </xdr:from>
    <xdr:ext cx="714375" cy="714375"/>
    <xdr:pic>
      <xdr:nvPicPr>
        <xdr:cNvPr id="636" name="Picture 687">
          <a:extLst>
            <a:ext uri="{FF2B5EF4-FFF2-40B4-BE49-F238E27FC236}">
              <a16:creationId xmlns:a16="http://schemas.microsoft.com/office/drawing/2014/main" id="{00000000-0008-0000-0100-00007C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74117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326</xdr:row>
      <xdr:rowOff>9525</xdr:rowOff>
    </xdr:from>
    <xdr:ext cx="714375" cy="714375"/>
    <xdr:pic>
      <xdr:nvPicPr>
        <xdr:cNvPr id="637" name="Picture 687">
          <a:extLst>
            <a:ext uri="{FF2B5EF4-FFF2-40B4-BE49-F238E27FC236}">
              <a16:creationId xmlns:a16="http://schemas.microsoft.com/office/drawing/2014/main" id="{00000000-0008-0000-0100-00007D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7628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327</xdr:row>
      <xdr:rowOff>9525</xdr:rowOff>
    </xdr:from>
    <xdr:to>
      <xdr:col>3</xdr:col>
      <xdr:colOff>0</xdr:colOff>
      <xdr:row>328</xdr:row>
      <xdr:rowOff>0</xdr:rowOff>
    </xdr:to>
    <xdr:pic>
      <xdr:nvPicPr>
        <xdr:cNvPr id="145" name="Picture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77736500"/>
          <a:ext cx="714375" cy="714375"/>
        </a:xfrm>
        <a:prstGeom prst="rect">
          <a:avLst/>
        </a:prstGeom>
      </xdr:spPr>
    </xdr:pic>
    <xdr:clientData/>
  </xdr:twoCellAnchor>
  <xdr:oneCellAnchor>
    <xdr:from>
      <xdr:col>2</xdr:col>
      <xdr:colOff>9525</xdr:colOff>
      <xdr:row>328</xdr:row>
      <xdr:rowOff>9525</xdr:rowOff>
    </xdr:from>
    <xdr:ext cx="714375" cy="714375"/>
    <xdr:pic>
      <xdr:nvPicPr>
        <xdr:cNvPr id="639" name="Picture 686">
          <a:extLst>
            <a:ext uri="{FF2B5EF4-FFF2-40B4-BE49-F238E27FC236}">
              <a16:creationId xmlns:a16="http://schemas.microsoft.com/office/drawing/2014/main" id="{00000000-0008-0000-0100-00007F02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5564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329</xdr:row>
      <xdr:rowOff>9525</xdr:rowOff>
    </xdr:from>
    <xdr:ext cx="714375" cy="714375"/>
    <xdr:pic>
      <xdr:nvPicPr>
        <xdr:cNvPr id="640" name="Picture 686">
          <a:extLst>
            <a:ext uri="{FF2B5EF4-FFF2-40B4-BE49-F238E27FC236}">
              <a16:creationId xmlns:a16="http://schemas.microsoft.com/office/drawing/2014/main" id="{00000000-0008-0000-0100-00008002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8460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332</xdr:row>
      <xdr:rowOff>9525</xdr:rowOff>
    </xdr:from>
    <xdr:ext cx="714375" cy="714375"/>
    <xdr:pic>
      <xdr:nvPicPr>
        <xdr:cNvPr id="641" name="Picture 687">
          <a:extLst>
            <a:ext uri="{FF2B5EF4-FFF2-40B4-BE49-F238E27FC236}">
              <a16:creationId xmlns:a16="http://schemas.microsoft.com/office/drawing/2014/main" id="{00000000-0008-0000-0100-000081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77012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333</xdr:row>
      <xdr:rowOff>9525</xdr:rowOff>
    </xdr:from>
    <xdr:ext cx="714375" cy="714375"/>
    <xdr:pic>
      <xdr:nvPicPr>
        <xdr:cNvPr id="642" name="Picture 686">
          <a:extLst>
            <a:ext uri="{FF2B5EF4-FFF2-40B4-BE49-F238E27FC236}">
              <a16:creationId xmlns:a16="http://schemas.microsoft.com/office/drawing/2014/main" id="{00000000-0008-0000-0100-00008202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9184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338</xdr:row>
      <xdr:rowOff>266700</xdr:rowOff>
    </xdr:from>
    <xdr:ext cx="704850" cy="219075"/>
    <xdr:pic>
      <xdr:nvPicPr>
        <xdr:cNvPr id="643" name="图片 44">
          <a:extLst>
            <a:ext uri="{FF2B5EF4-FFF2-40B4-BE49-F238E27FC236}">
              <a16:creationId xmlns:a16="http://schemas.microsoft.com/office/drawing/2014/main" id="{00000000-0008-0000-0100-00008302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23370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339</xdr:row>
      <xdr:rowOff>266700</xdr:rowOff>
    </xdr:from>
    <xdr:ext cx="704850" cy="219075"/>
    <xdr:pic>
      <xdr:nvPicPr>
        <xdr:cNvPr id="644" name="图片 44">
          <a:extLst>
            <a:ext uri="{FF2B5EF4-FFF2-40B4-BE49-F238E27FC236}">
              <a16:creationId xmlns:a16="http://schemas.microsoft.com/office/drawing/2014/main" id="{00000000-0008-0000-0100-00008402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30609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340</xdr:row>
      <xdr:rowOff>257175</xdr:rowOff>
    </xdr:from>
    <xdr:ext cx="704850" cy="219075"/>
    <xdr:pic>
      <xdr:nvPicPr>
        <xdr:cNvPr id="645" name="图片 44">
          <a:extLst>
            <a:ext uri="{FF2B5EF4-FFF2-40B4-BE49-F238E27FC236}">
              <a16:creationId xmlns:a16="http://schemas.microsoft.com/office/drawing/2014/main" id="{00000000-0008-0000-0100-00008502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341</xdr:row>
      <xdr:rowOff>257175</xdr:rowOff>
    </xdr:from>
    <xdr:ext cx="704850" cy="219075"/>
    <xdr:pic>
      <xdr:nvPicPr>
        <xdr:cNvPr id="646" name="图片 44">
          <a:extLst>
            <a:ext uri="{FF2B5EF4-FFF2-40B4-BE49-F238E27FC236}">
              <a16:creationId xmlns:a16="http://schemas.microsoft.com/office/drawing/2014/main" id="{00000000-0008-0000-0100-00008602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342</xdr:row>
      <xdr:rowOff>257175</xdr:rowOff>
    </xdr:from>
    <xdr:ext cx="704850" cy="219075"/>
    <xdr:pic>
      <xdr:nvPicPr>
        <xdr:cNvPr id="647" name="图片 44">
          <a:extLst>
            <a:ext uri="{FF2B5EF4-FFF2-40B4-BE49-F238E27FC236}">
              <a16:creationId xmlns:a16="http://schemas.microsoft.com/office/drawing/2014/main" id="{00000000-0008-0000-0100-00008702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44992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383</xdr:row>
      <xdr:rowOff>9525</xdr:rowOff>
    </xdr:from>
    <xdr:to>
      <xdr:col>3</xdr:col>
      <xdr:colOff>0</xdr:colOff>
      <xdr:row>384</xdr:row>
      <xdr:rowOff>0</xdr:rowOff>
    </xdr:to>
    <xdr:pic>
      <xdr:nvPicPr>
        <xdr:cNvPr id="148" name="Picture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1836000"/>
          <a:ext cx="714375" cy="714375"/>
        </a:xfrm>
        <a:prstGeom prst="rect">
          <a:avLst/>
        </a:prstGeom>
      </xdr:spPr>
    </xdr:pic>
    <xdr:clientData/>
  </xdr:twoCellAnchor>
  <xdr:oneCellAnchor>
    <xdr:from>
      <xdr:col>2</xdr:col>
      <xdr:colOff>9525</xdr:colOff>
      <xdr:row>384</xdr:row>
      <xdr:rowOff>9525</xdr:rowOff>
    </xdr:from>
    <xdr:ext cx="714375" cy="714375"/>
    <xdr:pic>
      <xdr:nvPicPr>
        <xdr:cNvPr id="660" name="Picture 659">
          <a:extLst>
            <a:ext uri="{FF2B5EF4-FFF2-40B4-BE49-F238E27FC236}">
              <a16:creationId xmlns:a16="http://schemas.microsoft.com/office/drawing/2014/main" id="{00000000-0008-0000-0100-000094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1836000"/>
          <a:ext cx="714375" cy="714375"/>
        </a:xfrm>
        <a:prstGeom prst="rect">
          <a:avLst/>
        </a:prstGeom>
      </xdr:spPr>
    </xdr:pic>
    <xdr:clientData/>
  </xdr:oneCellAnchor>
  <xdr:oneCellAnchor>
    <xdr:from>
      <xdr:col>2</xdr:col>
      <xdr:colOff>9525</xdr:colOff>
      <xdr:row>385</xdr:row>
      <xdr:rowOff>9525</xdr:rowOff>
    </xdr:from>
    <xdr:ext cx="714375" cy="714375"/>
    <xdr:pic>
      <xdr:nvPicPr>
        <xdr:cNvPr id="663" name="Picture 662">
          <a:extLst>
            <a:ext uri="{FF2B5EF4-FFF2-40B4-BE49-F238E27FC236}">
              <a16:creationId xmlns:a16="http://schemas.microsoft.com/office/drawing/2014/main" id="{00000000-0008-0000-0100-000097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2559900"/>
          <a:ext cx="714375" cy="714375"/>
        </a:xfrm>
        <a:prstGeom prst="rect">
          <a:avLst/>
        </a:prstGeom>
      </xdr:spPr>
    </xdr:pic>
    <xdr:clientData/>
  </xdr:oneCellAnchor>
  <xdr:twoCellAnchor editAs="oneCell">
    <xdr:from>
      <xdr:col>2</xdr:col>
      <xdr:colOff>9525</xdr:colOff>
      <xdr:row>386</xdr:row>
      <xdr:rowOff>9525</xdr:rowOff>
    </xdr:from>
    <xdr:to>
      <xdr:col>3</xdr:col>
      <xdr:colOff>0</xdr:colOff>
      <xdr:row>387</xdr:row>
      <xdr:rowOff>0</xdr:rowOff>
    </xdr:to>
    <xdr:pic>
      <xdr:nvPicPr>
        <xdr:cNvPr id="664" name="Picture 32">
          <a:extLst>
            <a:ext uri="{FF2B5EF4-FFF2-40B4-BE49-F238E27FC236}">
              <a16:creationId xmlns:a16="http://schemas.microsoft.com/office/drawing/2014/main" id="{00000000-0008-0000-0100-00009802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214007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387</xdr:row>
      <xdr:rowOff>9525</xdr:rowOff>
    </xdr:from>
    <xdr:ext cx="714375" cy="714375"/>
    <xdr:pic>
      <xdr:nvPicPr>
        <xdr:cNvPr id="665" name="Picture 32">
          <a:extLst>
            <a:ext uri="{FF2B5EF4-FFF2-40B4-BE49-F238E27FC236}">
              <a16:creationId xmlns:a16="http://schemas.microsoft.com/office/drawing/2014/main" id="{00000000-0008-0000-0100-00009902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214007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19050</xdr:colOff>
      <xdr:row>390</xdr:row>
      <xdr:rowOff>219075</xdr:rowOff>
    </xdr:from>
    <xdr:to>
      <xdr:col>2</xdr:col>
      <xdr:colOff>704850</xdr:colOff>
      <xdr:row>390</xdr:row>
      <xdr:rowOff>533400</xdr:rowOff>
    </xdr:to>
    <xdr:pic>
      <xdr:nvPicPr>
        <xdr:cNvPr id="666" name="图片 18">
          <a:extLst>
            <a:ext uri="{FF2B5EF4-FFF2-40B4-BE49-F238E27FC236}">
              <a16:creationId xmlns:a16="http://schemas.microsoft.com/office/drawing/2014/main" id="{00000000-0008-0000-0100-00009A02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9675" y="2156650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391</xdr:row>
      <xdr:rowOff>219075</xdr:rowOff>
    </xdr:from>
    <xdr:to>
      <xdr:col>2</xdr:col>
      <xdr:colOff>704850</xdr:colOff>
      <xdr:row>391</xdr:row>
      <xdr:rowOff>533400</xdr:rowOff>
    </xdr:to>
    <xdr:pic>
      <xdr:nvPicPr>
        <xdr:cNvPr id="667" name="图片 18">
          <a:extLst>
            <a:ext uri="{FF2B5EF4-FFF2-40B4-BE49-F238E27FC236}">
              <a16:creationId xmlns:a16="http://schemas.microsoft.com/office/drawing/2014/main" id="{00000000-0008-0000-0100-00009B02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9675" y="2171128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392</xdr:row>
      <xdr:rowOff>9525</xdr:rowOff>
    </xdr:from>
    <xdr:ext cx="714375" cy="714375"/>
    <xdr:pic>
      <xdr:nvPicPr>
        <xdr:cNvPr id="673" name="Picture 35">
          <a:extLst>
            <a:ext uri="{FF2B5EF4-FFF2-40B4-BE49-F238E27FC236}">
              <a16:creationId xmlns:a16="http://schemas.microsoft.com/office/drawing/2014/main" id="{00000000-0008-0000-0100-0000A102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617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393</xdr:row>
      <xdr:rowOff>9525</xdr:rowOff>
    </xdr:from>
    <xdr:ext cx="714375" cy="714375"/>
    <xdr:pic>
      <xdr:nvPicPr>
        <xdr:cNvPr id="708" name="Picture 35">
          <a:extLst>
            <a:ext uri="{FF2B5EF4-FFF2-40B4-BE49-F238E27FC236}">
              <a16:creationId xmlns:a16="http://schemas.microsoft.com/office/drawing/2014/main" id="{00000000-0008-0000-0100-0000C402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835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394</xdr:row>
      <xdr:rowOff>9525</xdr:rowOff>
    </xdr:from>
    <xdr:ext cx="714375" cy="714375"/>
    <xdr:pic>
      <xdr:nvPicPr>
        <xdr:cNvPr id="718" name="Picture 35">
          <a:extLst>
            <a:ext uri="{FF2B5EF4-FFF2-40B4-BE49-F238E27FC236}">
              <a16:creationId xmlns:a16="http://schemas.microsoft.com/office/drawing/2014/main" id="{00000000-0008-0000-0100-0000CE02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9075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395</xdr:row>
      <xdr:rowOff>9525</xdr:rowOff>
    </xdr:from>
    <xdr:to>
      <xdr:col>3</xdr:col>
      <xdr:colOff>0</xdr:colOff>
      <xdr:row>396</xdr:row>
      <xdr:rowOff>0</xdr:rowOff>
    </xdr:to>
    <xdr:pic>
      <xdr:nvPicPr>
        <xdr:cNvPr id="149" name="Picture 148">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20522800"/>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721" name="Picture 720">
          <a:extLst>
            <a:ext uri="{FF2B5EF4-FFF2-40B4-BE49-F238E27FC236}">
              <a16:creationId xmlns:a16="http://schemas.microsoft.com/office/drawing/2014/main" id="{00000000-0008-0000-0100-0000D102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21246700"/>
          <a:ext cx="714375" cy="714375"/>
        </a:xfrm>
        <a:prstGeom prst="rect">
          <a:avLst/>
        </a:prstGeom>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722" name="Picture 721">
          <a:extLst>
            <a:ext uri="{FF2B5EF4-FFF2-40B4-BE49-F238E27FC236}">
              <a16:creationId xmlns:a16="http://schemas.microsoft.com/office/drawing/2014/main" id="{00000000-0008-0000-0100-0000D202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21970600"/>
          <a:ext cx="714375" cy="714375"/>
        </a:xfrm>
        <a:prstGeom prst="rect">
          <a:avLst/>
        </a:prstGeom>
      </xdr:spPr>
    </xdr:pic>
    <xdr:clientData/>
  </xdr:twoCellAnchor>
  <xdr:oneCellAnchor>
    <xdr:from>
      <xdr:col>2</xdr:col>
      <xdr:colOff>38100</xdr:colOff>
      <xdr:row>416</xdr:row>
      <xdr:rowOff>200025</xdr:rowOff>
    </xdr:from>
    <xdr:ext cx="666750" cy="342900"/>
    <xdr:pic>
      <xdr:nvPicPr>
        <xdr:cNvPr id="735" name="Picture 705">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2447067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417</xdr:row>
      <xdr:rowOff>200025</xdr:rowOff>
    </xdr:from>
    <xdr:ext cx="666750" cy="342900"/>
    <xdr:pic>
      <xdr:nvPicPr>
        <xdr:cNvPr id="738" name="Picture 705">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418</xdr:row>
      <xdr:rowOff>9525</xdr:rowOff>
    </xdr:from>
    <xdr:ext cx="714375" cy="714375"/>
    <xdr:pic>
      <xdr:nvPicPr>
        <xdr:cNvPr id="740" name="Picture 739">
          <a:extLst>
            <a:ext uri="{FF2B5EF4-FFF2-40B4-BE49-F238E27FC236}">
              <a16:creationId xmlns:a16="http://schemas.microsoft.com/office/drawing/2014/main" id="{00000000-0008-0000-0100-0000E402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419</xdr:row>
      <xdr:rowOff>9525</xdr:rowOff>
    </xdr:from>
    <xdr:ext cx="714375" cy="714375"/>
    <xdr:pic>
      <xdr:nvPicPr>
        <xdr:cNvPr id="741" name="Picture 740">
          <a:extLst>
            <a:ext uri="{FF2B5EF4-FFF2-40B4-BE49-F238E27FC236}">
              <a16:creationId xmlns:a16="http://schemas.microsoft.com/office/drawing/2014/main" id="{00000000-0008-0000-0100-0000E502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420</xdr:row>
      <xdr:rowOff>9525</xdr:rowOff>
    </xdr:from>
    <xdr:to>
      <xdr:col>3</xdr:col>
      <xdr:colOff>0</xdr:colOff>
      <xdr:row>421</xdr:row>
      <xdr:rowOff>0</xdr:rowOff>
    </xdr:to>
    <xdr:pic>
      <xdr:nvPicPr>
        <xdr:cNvPr id="150" name="Picture 149">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238725075"/>
          <a:ext cx="714375" cy="714375"/>
        </a:xfrm>
        <a:prstGeom prst="rect">
          <a:avLst/>
        </a:prstGeom>
      </xdr:spPr>
    </xdr:pic>
    <xdr:clientData/>
  </xdr:twoCellAnchor>
  <xdr:oneCellAnchor>
    <xdr:from>
      <xdr:col>2</xdr:col>
      <xdr:colOff>9525</xdr:colOff>
      <xdr:row>421</xdr:row>
      <xdr:rowOff>9525</xdr:rowOff>
    </xdr:from>
    <xdr:ext cx="714375" cy="714375"/>
    <xdr:pic>
      <xdr:nvPicPr>
        <xdr:cNvPr id="742" name="Picture 741">
          <a:extLst>
            <a:ext uri="{FF2B5EF4-FFF2-40B4-BE49-F238E27FC236}">
              <a16:creationId xmlns:a16="http://schemas.microsoft.com/office/drawing/2014/main" id="{00000000-0008-0000-0100-0000E602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238725075"/>
          <a:ext cx="714375" cy="714375"/>
        </a:xfrm>
        <a:prstGeom prst="rect">
          <a:avLst/>
        </a:prstGeom>
      </xdr:spPr>
    </xdr:pic>
    <xdr:clientData/>
  </xdr:oneCellAnchor>
  <xdr:twoCellAnchor editAs="oneCell">
    <xdr:from>
      <xdr:col>2</xdr:col>
      <xdr:colOff>9525</xdr:colOff>
      <xdr:row>422</xdr:row>
      <xdr:rowOff>9525</xdr:rowOff>
    </xdr:from>
    <xdr:to>
      <xdr:col>3</xdr:col>
      <xdr:colOff>0</xdr:colOff>
      <xdr:row>423</xdr:row>
      <xdr:rowOff>0</xdr:rowOff>
    </xdr:to>
    <xdr:pic>
      <xdr:nvPicPr>
        <xdr:cNvPr id="151" name="Picture 150">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240172875"/>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0</xdr:rowOff>
    </xdr:to>
    <xdr:pic>
      <xdr:nvPicPr>
        <xdr:cNvPr id="153" name="Pictur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462</xdr:row>
      <xdr:rowOff>9525</xdr:rowOff>
    </xdr:from>
    <xdr:ext cx="714375" cy="714375"/>
    <xdr:pic>
      <xdr:nvPicPr>
        <xdr:cNvPr id="751" name="Picture 750">
          <a:extLst>
            <a:ext uri="{FF2B5EF4-FFF2-40B4-BE49-F238E27FC236}">
              <a16:creationId xmlns:a16="http://schemas.microsoft.com/office/drawing/2014/main" id="{00000000-0008-0000-0100-0000EF02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506</xdr:row>
      <xdr:rowOff>9525</xdr:rowOff>
    </xdr:from>
    <xdr:to>
      <xdr:col>3</xdr:col>
      <xdr:colOff>0</xdr:colOff>
      <xdr:row>507</xdr:row>
      <xdr:rowOff>0</xdr:rowOff>
    </xdr:to>
    <xdr:pic>
      <xdr:nvPicPr>
        <xdr:cNvPr id="154" name="Pictur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507</xdr:row>
      <xdr:rowOff>9525</xdr:rowOff>
    </xdr:from>
    <xdr:to>
      <xdr:col>3</xdr:col>
      <xdr:colOff>0</xdr:colOff>
      <xdr:row>508</xdr:row>
      <xdr:rowOff>0</xdr:rowOff>
    </xdr:to>
    <xdr:pic>
      <xdr:nvPicPr>
        <xdr:cNvPr id="753" name="Picture 752">
          <a:extLst>
            <a:ext uri="{FF2B5EF4-FFF2-40B4-BE49-F238E27FC236}">
              <a16:creationId xmlns:a16="http://schemas.microsoft.com/office/drawing/2014/main" id="{00000000-0008-0000-0100-0000F102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508</xdr:row>
      <xdr:rowOff>9525</xdr:rowOff>
    </xdr:from>
    <xdr:ext cx="714375" cy="714375"/>
    <xdr:pic>
      <xdr:nvPicPr>
        <xdr:cNvPr id="754" name="Picture 753">
          <a:extLst>
            <a:ext uri="{FF2B5EF4-FFF2-40B4-BE49-F238E27FC236}">
              <a16:creationId xmlns:a16="http://schemas.microsoft.com/office/drawing/2014/main" id="{00000000-0008-0000-0100-0000F202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728</xdr:row>
      <xdr:rowOff>9525</xdr:rowOff>
    </xdr:from>
    <xdr:to>
      <xdr:col>3</xdr:col>
      <xdr:colOff>0</xdr:colOff>
      <xdr:row>729</xdr:row>
      <xdr:rowOff>0</xdr:rowOff>
    </xdr:to>
    <xdr:pic>
      <xdr:nvPicPr>
        <xdr:cNvPr id="159" name="Picture 158">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438607200"/>
          <a:ext cx="714375" cy="714375"/>
        </a:xfrm>
        <a:prstGeom prst="rect">
          <a:avLst/>
        </a:prstGeom>
      </xdr:spPr>
    </xdr:pic>
    <xdr:clientData/>
  </xdr:twoCellAnchor>
  <xdr:oneCellAnchor>
    <xdr:from>
      <xdr:col>2</xdr:col>
      <xdr:colOff>9525</xdr:colOff>
      <xdr:row>729</xdr:row>
      <xdr:rowOff>9525</xdr:rowOff>
    </xdr:from>
    <xdr:ext cx="714375" cy="714375"/>
    <xdr:pic>
      <xdr:nvPicPr>
        <xdr:cNvPr id="762" name="Picture 1">
          <a:extLst>
            <a:ext uri="{FF2B5EF4-FFF2-40B4-BE49-F238E27FC236}">
              <a16:creationId xmlns:a16="http://schemas.microsoft.com/office/drawing/2014/main" id="{00000000-0008-0000-0100-0000FA02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440778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730</xdr:row>
      <xdr:rowOff>9525</xdr:rowOff>
    </xdr:from>
    <xdr:ext cx="714375" cy="714375"/>
    <xdr:pic>
      <xdr:nvPicPr>
        <xdr:cNvPr id="763" name="Picture 25">
          <a:extLst>
            <a:ext uri="{FF2B5EF4-FFF2-40B4-BE49-F238E27FC236}">
              <a16:creationId xmlns:a16="http://schemas.microsoft.com/office/drawing/2014/main" id="{00000000-0008-0000-0100-0000FB02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44295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732</xdr:row>
      <xdr:rowOff>9525</xdr:rowOff>
    </xdr:from>
    <xdr:ext cx="714375" cy="714375"/>
    <xdr:pic>
      <xdr:nvPicPr>
        <xdr:cNvPr id="764" name="Picture 25">
          <a:extLst>
            <a:ext uri="{FF2B5EF4-FFF2-40B4-BE49-F238E27FC236}">
              <a16:creationId xmlns:a16="http://schemas.microsoft.com/office/drawing/2014/main" id="{00000000-0008-0000-0100-0000FC02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44295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309</xdr:row>
      <xdr:rowOff>152400</xdr:rowOff>
    </xdr:from>
    <xdr:to>
      <xdr:col>2</xdr:col>
      <xdr:colOff>714375</xdr:colOff>
      <xdr:row>309</xdr:row>
      <xdr:rowOff>571500</xdr:rowOff>
    </xdr:to>
    <xdr:pic>
      <xdr:nvPicPr>
        <xdr:cNvPr id="564" name="图片 61">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194557650"/>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362</xdr:row>
      <xdr:rowOff>238125</xdr:rowOff>
    </xdr:from>
    <xdr:to>
      <xdr:col>2</xdr:col>
      <xdr:colOff>714375</xdr:colOff>
      <xdr:row>362</xdr:row>
      <xdr:rowOff>504825</xdr:rowOff>
    </xdr:to>
    <xdr:pic>
      <xdr:nvPicPr>
        <xdr:cNvPr id="565" name="图片 60">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044892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362</xdr:row>
      <xdr:rowOff>47625</xdr:rowOff>
    </xdr:from>
    <xdr:to>
      <xdr:col>2</xdr:col>
      <xdr:colOff>466725</xdr:colOff>
      <xdr:row>362</xdr:row>
      <xdr:rowOff>314325</xdr:rowOff>
    </xdr:to>
    <xdr:pic>
      <xdr:nvPicPr>
        <xdr:cNvPr id="566" name="图片 701">
          <a:extLst>
            <a:ext uri="{FF2B5EF4-FFF2-40B4-BE49-F238E27FC236}">
              <a16:creationId xmlns:a16="http://schemas.microsoft.com/office/drawing/2014/main" id="{00000000-0008-0000-0100-00003602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0258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574</xdr:row>
      <xdr:rowOff>171450</xdr:rowOff>
    </xdr:from>
    <xdr:to>
      <xdr:col>2</xdr:col>
      <xdr:colOff>647700</xdr:colOff>
      <xdr:row>574</xdr:row>
      <xdr:rowOff>561975</xdr:rowOff>
    </xdr:to>
    <xdr:pic>
      <xdr:nvPicPr>
        <xdr:cNvPr id="568" name="图片 222">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295400" y="13125450"/>
          <a:ext cx="5429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590</xdr:row>
      <xdr:rowOff>9525</xdr:rowOff>
    </xdr:from>
    <xdr:to>
      <xdr:col>3</xdr:col>
      <xdr:colOff>0</xdr:colOff>
      <xdr:row>591</xdr:row>
      <xdr:rowOff>0</xdr:rowOff>
    </xdr:to>
    <xdr:pic>
      <xdr:nvPicPr>
        <xdr:cNvPr id="569" name="Picture 65">
          <a:extLst>
            <a:ext uri="{FF2B5EF4-FFF2-40B4-BE49-F238E27FC236}">
              <a16:creationId xmlns:a16="http://schemas.microsoft.com/office/drawing/2014/main" id="{00000000-0008-0000-0100-00003902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593</xdr:row>
      <xdr:rowOff>47625</xdr:rowOff>
    </xdr:from>
    <xdr:to>
      <xdr:col>2</xdr:col>
      <xdr:colOff>533400</xdr:colOff>
      <xdr:row>593</xdr:row>
      <xdr:rowOff>666750</xdr:rowOff>
    </xdr:to>
    <xdr:pic>
      <xdr:nvPicPr>
        <xdr:cNvPr id="570" name="图片 4">
          <a:extLst>
            <a:ext uri="{FF2B5EF4-FFF2-40B4-BE49-F238E27FC236}">
              <a16:creationId xmlns:a16="http://schemas.microsoft.com/office/drawing/2014/main" id="{00000000-0008-0000-0100-00003A02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620</xdr:row>
      <xdr:rowOff>85725</xdr:rowOff>
    </xdr:from>
    <xdr:to>
      <xdr:col>2</xdr:col>
      <xdr:colOff>638175</xdr:colOff>
      <xdr:row>620</xdr:row>
      <xdr:rowOff>638175</xdr:rowOff>
    </xdr:to>
    <xdr:pic>
      <xdr:nvPicPr>
        <xdr:cNvPr id="571" name="Picture 1">
          <a:extLst>
            <a:ext uri="{FF2B5EF4-FFF2-40B4-BE49-F238E27FC236}">
              <a16:creationId xmlns:a16="http://schemas.microsoft.com/office/drawing/2014/main" id="{00000000-0008-0000-0100-00003B02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630</xdr:row>
      <xdr:rowOff>9525</xdr:rowOff>
    </xdr:from>
    <xdr:to>
      <xdr:col>3</xdr:col>
      <xdr:colOff>0</xdr:colOff>
      <xdr:row>631</xdr:row>
      <xdr:rowOff>0</xdr:rowOff>
    </xdr:to>
    <xdr:pic>
      <xdr:nvPicPr>
        <xdr:cNvPr id="572" name="Picture 884">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13211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631</xdr:row>
      <xdr:rowOff>228600</xdr:rowOff>
    </xdr:from>
    <xdr:to>
      <xdr:col>2</xdr:col>
      <xdr:colOff>695325</xdr:colOff>
      <xdr:row>631</xdr:row>
      <xdr:rowOff>495300</xdr:rowOff>
    </xdr:to>
    <xdr:pic>
      <xdr:nvPicPr>
        <xdr:cNvPr id="573" name="Picture 8">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632</xdr:row>
      <xdr:rowOff>123825</xdr:rowOff>
    </xdr:from>
    <xdr:to>
      <xdr:col>2</xdr:col>
      <xdr:colOff>695325</xdr:colOff>
      <xdr:row>632</xdr:row>
      <xdr:rowOff>619125</xdr:rowOff>
    </xdr:to>
    <xdr:pic>
      <xdr:nvPicPr>
        <xdr:cNvPr id="574" name="Picture 4">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633</xdr:row>
      <xdr:rowOff>133350</xdr:rowOff>
    </xdr:from>
    <xdr:to>
      <xdr:col>2</xdr:col>
      <xdr:colOff>695325</xdr:colOff>
      <xdr:row>633</xdr:row>
      <xdr:rowOff>590550</xdr:rowOff>
    </xdr:to>
    <xdr:pic>
      <xdr:nvPicPr>
        <xdr:cNvPr id="575" name="Picture 5">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190500</xdr:colOff>
      <xdr:row>646</xdr:row>
      <xdr:rowOff>9525</xdr:rowOff>
    </xdr:from>
    <xdr:to>
      <xdr:col>2</xdr:col>
      <xdr:colOff>581025</xdr:colOff>
      <xdr:row>646</xdr:row>
      <xdr:rowOff>714375</xdr:rowOff>
    </xdr:to>
    <xdr:pic>
      <xdr:nvPicPr>
        <xdr:cNvPr id="576" name="Picture 622" descr="https://www.dahuasecurity.com/asset/upload/product/20180604/PFL1575-A12D_thumb.png">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1381125" y="149066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648</xdr:row>
      <xdr:rowOff>9525</xdr:rowOff>
    </xdr:from>
    <xdr:to>
      <xdr:col>3</xdr:col>
      <xdr:colOff>0</xdr:colOff>
      <xdr:row>649</xdr:row>
      <xdr:rowOff>0</xdr:rowOff>
    </xdr:to>
    <xdr:pic>
      <xdr:nvPicPr>
        <xdr:cNvPr id="577" name="Picture 887">
          <a:extLst>
            <a:ext uri="{FF2B5EF4-FFF2-40B4-BE49-F238E27FC236}">
              <a16:creationId xmlns:a16="http://schemas.microsoft.com/office/drawing/2014/main" id="{00000000-0008-0000-0100-00004102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200150" y="1635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85" name="Picture 949">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929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xdr:row>
      <xdr:rowOff>9525</xdr:rowOff>
    </xdr:from>
    <xdr:to>
      <xdr:col>3</xdr:col>
      <xdr:colOff>0</xdr:colOff>
      <xdr:row>56</xdr:row>
      <xdr:rowOff>0</xdr:rowOff>
    </xdr:to>
    <xdr:pic>
      <xdr:nvPicPr>
        <xdr:cNvPr id="586" name="Picture 951">
          <a:extLst>
            <a:ext uri="{FF2B5EF4-FFF2-40B4-BE49-F238E27FC236}">
              <a16:creationId xmlns:a16="http://schemas.microsoft.com/office/drawing/2014/main" id="{00000000-0008-0000-0100-00004A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10020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91" name="Picture 957">
          <a:extLst>
            <a:ext uri="{FF2B5EF4-FFF2-40B4-BE49-F238E27FC236}">
              <a16:creationId xmlns:a16="http://schemas.microsoft.com/office/drawing/2014/main" id="{00000000-0008-0000-0100-00004F02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2232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2" name="Picture 968">
          <a:extLst>
            <a:ext uri="{FF2B5EF4-FFF2-40B4-BE49-F238E27FC236}">
              <a16:creationId xmlns:a16="http://schemas.microsoft.com/office/drawing/2014/main" id="{00000000-0008-0000-0100-00005002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36804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7691437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78362175"/>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593" name="Picture 592">
          <a:extLst>
            <a:ext uri="{FF2B5EF4-FFF2-40B4-BE49-F238E27FC236}">
              <a16:creationId xmlns:a16="http://schemas.microsoft.com/office/drawing/2014/main" id="{00000000-0008-0000-0100-00005102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79809975"/>
          <a:ext cx="714375" cy="714375"/>
        </a:xfrm>
        <a:prstGeom prst="rect">
          <a:avLst/>
        </a:prstGeom>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623" name="Picture 22">
          <a:extLst>
            <a:ext uri="{FF2B5EF4-FFF2-40B4-BE49-F238E27FC236}">
              <a16:creationId xmlns:a16="http://schemas.microsoft.com/office/drawing/2014/main" id="{00000000-0008-0000-0100-00006F02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0150" y="156562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267</xdr:row>
      <xdr:rowOff>9525</xdr:rowOff>
    </xdr:from>
    <xdr:to>
      <xdr:col>3</xdr:col>
      <xdr:colOff>0</xdr:colOff>
      <xdr:row>268</xdr:row>
      <xdr:rowOff>0</xdr:rowOff>
    </xdr:to>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162353625"/>
          <a:ext cx="714375" cy="714375"/>
        </a:xfrm>
        <a:prstGeom prst="rect">
          <a:avLst/>
        </a:prstGeom>
      </xdr:spPr>
    </xdr:pic>
    <xdr:clientData/>
  </xdr:twoCellAnchor>
  <xdr:twoCellAnchor editAs="oneCell">
    <xdr:from>
      <xdr:col>2</xdr:col>
      <xdr:colOff>9525</xdr:colOff>
      <xdr:row>277</xdr:row>
      <xdr:rowOff>9525</xdr:rowOff>
    </xdr:from>
    <xdr:to>
      <xdr:col>3</xdr:col>
      <xdr:colOff>0</xdr:colOff>
      <xdr:row>278</xdr:row>
      <xdr:rowOff>0</xdr:rowOff>
    </xdr:to>
    <xdr:pic>
      <xdr:nvPicPr>
        <xdr:cNvPr id="135" name="Picture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68916350"/>
          <a:ext cx="714375" cy="714375"/>
        </a:xfrm>
        <a:prstGeom prst="rect">
          <a:avLst/>
        </a:prstGeom>
      </xdr:spPr>
    </xdr:pic>
    <xdr:clientData/>
  </xdr:twoCellAnchor>
  <xdr:twoCellAnchor editAs="oneCell">
    <xdr:from>
      <xdr:col>2</xdr:col>
      <xdr:colOff>9525</xdr:colOff>
      <xdr:row>278</xdr:row>
      <xdr:rowOff>9525</xdr:rowOff>
    </xdr:from>
    <xdr:to>
      <xdr:col>3</xdr:col>
      <xdr:colOff>0</xdr:colOff>
      <xdr:row>279</xdr:row>
      <xdr:rowOff>0</xdr:rowOff>
    </xdr:to>
    <xdr:pic>
      <xdr:nvPicPr>
        <xdr:cNvPr id="628" name="Picture 627">
          <a:extLst>
            <a:ext uri="{FF2B5EF4-FFF2-40B4-BE49-F238E27FC236}">
              <a16:creationId xmlns:a16="http://schemas.microsoft.com/office/drawing/2014/main" id="{00000000-0008-0000-0100-000074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69640250"/>
          <a:ext cx="714375" cy="714375"/>
        </a:xfrm>
        <a:prstGeom prst="rect">
          <a:avLst/>
        </a:prstGeom>
      </xdr:spPr>
    </xdr:pic>
    <xdr:clientData/>
  </xdr:twoCellAnchor>
  <xdr:twoCellAnchor editAs="oneCell">
    <xdr:from>
      <xdr:col>2</xdr:col>
      <xdr:colOff>9525</xdr:colOff>
      <xdr:row>279</xdr:row>
      <xdr:rowOff>9525</xdr:rowOff>
    </xdr:from>
    <xdr:to>
      <xdr:col>3</xdr:col>
      <xdr:colOff>0</xdr:colOff>
      <xdr:row>280</xdr:row>
      <xdr:rowOff>0</xdr:rowOff>
    </xdr:to>
    <xdr:pic>
      <xdr:nvPicPr>
        <xdr:cNvPr id="629" name="Picture 628">
          <a:extLst>
            <a:ext uri="{FF2B5EF4-FFF2-40B4-BE49-F238E27FC236}">
              <a16:creationId xmlns:a16="http://schemas.microsoft.com/office/drawing/2014/main" id="{00000000-0008-0000-0100-000075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0364150"/>
          <a:ext cx="714375" cy="714375"/>
        </a:xfrm>
        <a:prstGeom prst="rect">
          <a:avLst/>
        </a:prstGeom>
      </xdr:spPr>
    </xdr:pic>
    <xdr:clientData/>
  </xdr:twoCellAnchor>
  <xdr:twoCellAnchor editAs="oneCell">
    <xdr:from>
      <xdr:col>2</xdr:col>
      <xdr:colOff>9525</xdr:colOff>
      <xdr:row>280</xdr:row>
      <xdr:rowOff>9525</xdr:rowOff>
    </xdr:from>
    <xdr:to>
      <xdr:col>3</xdr:col>
      <xdr:colOff>0</xdr:colOff>
      <xdr:row>281</xdr:row>
      <xdr:rowOff>0</xdr:rowOff>
    </xdr:to>
    <xdr:pic>
      <xdr:nvPicPr>
        <xdr:cNvPr id="630" name="Picture 629">
          <a:extLst>
            <a:ext uri="{FF2B5EF4-FFF2-40B4-BE49-F238E27FC236}">
              <a16:creationId xmlns:a16="http://schemas.microsoft.com/office/drawing/2014/main" id="{00000000-0008-0000-0100-000076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1088050"/>
          <a:ext cx="714375" cy="714375"/>
        </a:xfrm>
        <a:prstGeom prst="rect">
          <a:avLst/>
        </a:prstGeom>
      </xdr:spPr>
    </xdr:pic>
    <xdr:clientData/>
  </xdr:twoCellAnchor>
  <xdr:twoCellAnchor editAs="oneCell">
    <xdr:from>
      <xdr:col>2</xdr:col>
      <xdr:colOff>9525</xdr:colOff>
      <xdr:row>281</xdr:row>
      <xdr:rowOff>9525</xdr:rowOff>
    </xdr:from>
    <xdr:to>
      <xdr:col>3</xdr:col>
      <xdr:colOff>0</xdr:colOff>
      <xdr:row>282</xdr:row>
      <xdr:rowOff>0</xdr:rowOff>
    </xdr:to>
    <xdr:pic>
      <xdr:nvPicPr>
        <xdr:cNvPr id="631" name="Picture 630">
          <a:extLst>
            <a:ext uri="{FF2B5EF4-FFF2-40B4-BE49-F238E27FC236}">
              <a16:creationId xmlns:a16="http://schemas.microsoft.com/office/drawing/2014/main" id="{00000000-0008-0000-0100-000077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1811950"/>
          <a:ext cx="714375" cy="714375"/>
        </a:xfrm>
        <a:prstGeom prst="rect">
          <a:avLst/>
        </a:prstGeom>
      </xdr:spPr>
    </xdr:pic>
    <xdr:clientData/>
  </xdr:twoCellAnchor>
  <xdr:twoCellAnchor editAs="oneCell">
    <xdr:from>
      <xdr:col>2</xdr:col>
      <xdr:colOff>9525</xdr:colOff>
      <xdr:row>282</xdr:row>
      <xdr:rowOff>9525</xdr:rowOff>
    </xdr:from>
    <xdr:to>
      <xdr:col>3</xdr:col>
      <xdr:colOff>0</xdr:colOff>
      <xdr:row>283</xdr:row>
      <xdr:rowOff>0</xdr:rowOff>
    </xdr:to>
    <xdr:pic>
      <xdr:nvPicPr>
        <xdr:cNvPr id="632" name="Picture 631">
          <a:extLst>
            <a:ext uri="{FF2B5EF4-FFF2-40B4-BE49-F238E27FC236}">
              <a16:creationId xmlns:a16="http://schemas.microsoft.com/office/drawing/2014/main" id="{00000000-0008-0000-0100-000078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2535850"/>
          <a:ext cx="714375" cy="714375"/>
        </a:xfrm>
        <a:prstGeom prst="rect">
          <a:avLst/>
        </a:prstGeom>
      </xdr:spPr>
    </xdr:pic>
    <xdr:clientData/>
  </xdr:twoCellAnchor>
  <xdr:twoCellAnchor editAs="oneCell">
    <xdr:from>
      <xdr:col>2</xdr:col>
      <xdr:colOff>9525</xdr:colOff>
      <xdr:row>283</xdr:row>
      <xdr:rowOff>9525</xdr:rowOff>
    </xdr:from>
    <xdr:to>
      <xdr:col>3</xdr:col>
      <xdr:colOff>0</xdr:colOff>
      <xdr:row>284</xdr:row>
      <xdr:rowOff>0</xdr:rowOff>
    </xdr:to>
    <xdr:pic>
      <xdr:nvPicPr>
        <xdr:cNvPr id="638" name="Picture 637">
          <a:extLst>
            <a:ext uri="{FF2B5EF4-FFF2-40B4-BE49-F238E27FC236}">
              <a16:creationId xmlns:a16="http://schemas.microsoft.com/office/drawing/2014/main" id="{00000000-0008-0000-0100-00007E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3259750"/>
          <a:ext cx="714375" cy="714375"/>
        </a:xfrm>
        <a:prstGeom prst="rect">
          <a:avLst/>
        </a:prstGeom>
      </xdr:spPr>
    </xdr:pic>
    <xdr:clientData/>
  </xdr:twoCellAnchor>
  <xdr:twoCellAnchor editAs="oneCell">
    <xdr:from>
      <xdr:col>2</xdr:col>
      <xdr:colOff>9525</xdr:colOff>
      <xdr:row>284</xdr:row>
      <xdr:rowOff>9525</xdr:rowOff>
    </xdr:from>
    <xdr:to>
      <xdr:col>3</xdr:col>
      <xdr:colOff>0</xdr:colOff>
      <xdr:row>285</xdr:row>
      <xdr:rowOff>0</xdr:rowOff>
    </xdr:to>
    <xdr:pic>
      <xdr:nvPicPr>
        <xdr:cNvPr id="650" name="Picture 649">
          <a:extLst>
            <a:ext uri="{FF2B5EF4-FFF2-40B4-BE49-F238E27FC236}">
              <a16:creationId xmlns:a16="http://schemas.microsoft.com/office/drawing/2014/main" id="{00000000-0008-0000-0100-00008A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3983650"/>
          <a:ext cx="714375" cy="714375"/>
        </a:xfrm>
        <a:prstGeom prst="rect">
          <a:avLst/>
        </a:prstGeom>
      </xdr:spPr>
    </xdr:pic>
    <xdr:clientData/>
  </xdr:twoCellAnchor>
  <xdr:twoCellAnchor editAs="oneCell">
    <xdr:from>
      <xdr:col>2</xdr:col>
      <xdr:colOff>9525</xdr:colOff>
      <xdr:row>286</xdr:row>
      <xdr:rowOff>9525</xdr:rowOff>
    </xdr:from>
    <xdr:to>
      <xdr:col>3</xdr:col>
      <xdr:colOff>0</xdr:colOff>
      <xdr:row>287</xdr:row>
      <xdr:rowOff>0</xdr:rowOff>
    </xdr:to>
    <xdr:pic>
      <xdr:nvPicPr>
        <xdr:cNvPr id="674" name="Picture 673">
          <a:extLst>
            <a:ext uri="{FF2B5EF4-FFF2-40B4-BE49-F238E27FC236}">
              <a16:creationId xmlns:a16="http://schemas.microsoft.com/office/drawing/2014/main" id="{00000000-0008-0000-0100-0000A2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9050950"/>
          <a:ext cx="714375" cy="714375"/>
        </a:xfrm>
        <a:prstGeom prst="rect">
          <a:avLst/>
        </a:prstGeom>
      </xdr:spPr>
    </xdr:pic>
    <xdr:clientData/>
  </xdr:twoCellAnchor>
  <xdr:twoCellAnchor editAs="oneCell">
    <xdr:from>
      <xdr:col>2</xdr:col>
      <xdr:colOff>9525</xdr:colOff>
      <xdr:row>287</xdr:row>
      <xdr:rowOff>9525</xdr:rowOff>
    </xdr:from>
    <xdr:to>
      <xdr:col>3</xdr:col>
      <xdr:colOff>0</xdr:colOff>
      <xdr:row>288</xdr:row>
      <xdr:rowOff>0</xdr:rowOff>
    </xdr:to>
    <xdr:pic>
      <xdr:nvPicPr>
        <xdr:cNvPr id="680" name="Picture 679">
          <a:extLst>
            <a:ext uri="{FF2B5EF4-FFF2-40B4-BE49-F238E27FC236}">
              <a16:creationId xmlns:a16="http://schemas.microsoft.com/office/drawing/2014/main" id="{00000000-0008-0000-0100-0000A8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9774850"/>
          <a:ext cx="714375" cy="714375"/>
        </a:xfrm>
        <a:prstGeom prst="rect">
          <a:avLst/>
        </a:prstGeom>
      </xdr:spPr>
    </xdr:pic>
    <xdr:clientData/>
  </xdr:twoCellAnchor>
  <xdr:twoCellAnchor editAs="oneCell">
    <xdr:from>
      <xdr:col>2</xdr:col>
      <xdr:colOff>9525</xdr:colOff>
      <xdr:row>288</xdr:row>
      <xdr:rowOff>9525</xdr:rowOff>
    </xdr:from>
    <xdr:to>
      <xdr:col>3</xdr:col>
      <xdr:colOff>0</xdr:colOff>
      <xdr:row>289</xdr:row>
      <xdr:rowOff>0</xdr:rowOff>
    </xdr:to>
    <xdr:pic>
      <xdr:nvPicPr>
        <xdr:cNvPr id="696" name="Picture 695">
          <a:extLst>
            <a:ext uri="{FF2B5EF4-FFF2-40B4-BE49-F238E27FC236}">
              <a16:creationId xmlns:a16="http://schemas.microsoft.com/office/drawing/2014/main" id="{00000000-0008-0000-0100-0000B8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0498750"/>
          <a:ext cx="714375" cy="714375"/>
        </a:xfrm>
        <a:prstGeom prst="rect">
          <a:avLst/>
        </a:prstGeom>
      </xdr:spPr>
    </xdr:pic>
    <xdr:clientData/>
  </xdr:twoCellAnchor>
  <xdr:twoCellAnchor editAs="oneCell">
    <xdr:from>
      <xdr:col>2</xdr:col>
      <xdr:colOff>9525</xdr:colOff>
      <xdr:row>289</xdr:row>
      <xdr:rowOff>9525</xdr:rowOff>
    </xdr:from>
    <xdr:to>
      <xdr:col>3</xdr:col>
      <xdr:colOff>0</xdr:colOff>
      <xdr:row>290</xdr:row>
      <xdr:rowOff>0</xdr:rowOff>
    </xdr:to>
    <xdr:pic>
      <xdr:nvPicPr>
        <xdr:cNvPr id="697" name="Picture 696">
          <a:extLst>
            <a:ext uri="{FF2B5EF4-FFF2-40B4-BE49-F238E27FC236}">
              <a16:creationId xmlns:a16="http://schemas.microsoft.com/office/drawing/2014/main" id="{00000000-0008-0000-0100-0000B9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1222650"/>
          <a:ext cx="714375" cy="714375"/>
        </a:xfrm>
        <a:prstGeom prst="rect">
          <a:avLst/>
        </a:prstGeom>
      </xdr:spPr>
    </xdr:pic>
    <xdr:clientData/>
  </xdr:twoCellAnchor>
  <xdr:twoCellAnchor editAs="oneCell">
    <xdr:from>
      <xdr:col>2</xdr:col>
      <xdr:colOff>9525</xdr:colOff>
      <xdr:row>290</xdr:row>
      <xdr:rowOff>9525</xdr:rowOff>
    </xdr:from>
    <xdr:to>
      <xdr:col>3</xdr:col>
      <xdr:colOff>0</xdr:colOff>
      <xdr:row>291</xdr:row>
      <xdr:rowOff>0</xdr:rowOff>
    </xdr:to>
    <xdr:pic>
      <xdr:nvPicPr>
        <xdr:cNvPr id="698" name="Picture 697">
          <a:extLst>
            <a:ext uri="{FF2B5EF4-FFF2-40B4-BE49-F238E27FC236}">
              <a16:creationId xmlns:a16="http://schemas.microsoft.com/office/drawing/2014/main" id="{00000000-0008-0000-0100-0000BA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1946550"/>
          <a:ext cx="714375" cy="714375"/>
        </a:xfrm>
        <a:prstGeom prst="rect">
          <a:avLst/>
        </a:prstGeom>
      </xdr:spPr>
    </xdr:pic>
    <xdr:clientData/>
  </xdr:twoCellAnchor>
  <xdr:twoCellAnchor editAs="oneCell">
    <xdr:from>
      <xdr:col>2</xdr:col>
      <xdr:colOff>9525</xdr:colOff>
      <xdr:row>291</xdr:row>
      <xdr:rowOff>9525</xdr:rowOff>
    </xdr:from>
    <xdr:to>
      <xdr:col>3</xdr:col>
      <xdr:colOff>0</xdr:colOff>
      <xdr:row>292</xdr:row>
      <xdr:rowOff>0</xdr:rowOff>
    </xdr:to>
    <xdr:pic>
      <xdr:nvPicPr>
        <xdr:cNvPr id="699" name="Picture 698">
          <a:extLst>
            <a:ext uri="{FF2B5EF4-FFF2-40B4-BE49-F238E27FC236}">
              <a16:creationId xmlns:a16="http://schemas.microsoft.com/office/drawing/2014/main" id="{00000000-0008-0000-0100-0000BB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2670450"/>
          <a:ext cx="714375" cy="714375"/>
        </a:xfrm>
        <a:prstGeom prst="rect">
          <a:avLst/>
        </a:prstGeom>
      </xdr:spPr>
    </xdr:pic>
    <xdr:clientData/>
  </xdr:twoCellAnchor>
  <xdr:twoCellAnchor editAs="oneCell">
    <xdr:from>
      <xdr:col>2</xdr:col>
      <xdr:colOff>9525</xdr:colOff>
      <xdr:row>292</xdr:row>
      <xdr:rowOff>9525</xdr:rowOff>
    </xdr:from>
    <xdr:to>
      <xdr:col>3</xdr:col>
      <xdr:colOff>0</xdr:colOff>
      <xdr:row>293</xdr:row>
      <xdr:rowOff>0</xdr:rowOff>
    </xdr:to>
    <xdr:pic>
      <xdr:nvPicPr>
        <xdr:cNvPr id="700" name="Picture 699">
          <a:extLst>
            <a:ext uri="{FF2B5EF4-FFF2-40B4-BE49-F238E27FC236}">
              <a16:creationId xmlns:a16="http://schemas.microsoft.com/office/drawing/2014/main" id="{00000000-0008-0000-0100-0000BC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3394350"/>
          <a:ext cx="714375" cy="714375"/>
        </a:xfrm>
        <a:prstGeom prst="rect">
          <a:avLst/>
        </a:prstGeom>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701" name="Picture 700">
          <a:extLst>
            <a:ext uri="{FF2B5EF4-FFF2-40B4-BE49-F238E27FC236}">
              <a16:creationId xmlns:a16="http://schemas.microsoft.com/office/drawing/2014/main" id="{00000000-0008-0000-0100-0000BD02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4118250"/>
          <a:ext cx="714375" cy="714375"/>
        </a:xfrm>
        <a:prstGeom prst="rect">
          <a:avLst/>
        </a:prstGeom>
      </xdr:spPr>
    </xdr:pic>
    <xdr:clientData/>
  </xdr:twoCellAnchor>
  <xdr:twoCellAnchor editAs="oneCell">
    <xdr:from>
      <xdr:col>2</xdr:col>
      <xdr:colOff>9525</xdr:colOff>
      <xdr:row>300</xdr:row>
      <xdr:rowOff>9525</xdr:rowOff>
    </xdr:from>
    <xdr:to>
      <xdr:col>3</xdr:col>
      <xdr:colOff>0</xdr:colOff>
      <xdr:row>301</xdr:row>
      <xdr:rowOff>0</xdr:rowOff>
    </xdr:to>
    <xdr:pic>
      <xdr:nvPicPr>
        <xdr:cNvPr id="136" name="Picture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85566050"/>
          <a:ext cx="714375" cy="714375"/>
        </a:xfrm>
        <a:prstGeom prst="rect">
          <a:avLst/>
        </a:prstGeom>
      </xdr:spPr>
    </xdr:pic>
    <xdr:clientData/>
  </xdr:twoCellAnchor>
  <xdr:twoCellAnchor editAs="oneCell">
    <xdr:from>
      <xdr:col>2</xdr:col>
      <xdr:colOff>9525</xdr:colOff>
      <xdr:row>310</xdr:row>
      <xdr:rowOff>9525</xdr:rowOff>
    </xdr:from>
    <xdr:to>
      <xdr:col>3</xdr:col>
      <xdr:colOff>0</xdr:colOff>
      <xdr:row>311</xdr:row>
      <xdr:rowOff>0</xdr:rowOff>
    </xdr:to>
    <xdr:pic>
      <xdr:nvPicPr>
        <xdr:cNvPr id="160" name="Picture 159">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95110100"/>
          <a:ext cx="714375" cy="714375"/>
        </a:xfrm>
        <a:prstGeom prst="rect">
          <a:avLst/>
        </a:prstGeom>
      </xdr:spPr>
    </xdr:pic>
    <xdr:clientData/>
  </xdr:twoCellAnchor>
  <xdr:twoCellAnchor editAs="oneCell">
    <xdr:from>
      <xdr:col>2</xdr:col>
      <xdr:colOff>9525</xdr:colOff>
      <xdr:row>312</xdr:row>
      <xdr:rowOff>152400</xdr:rowOff>
    </xdr:from>
    <xdr:to>
      <xdr:col>2</xdr:col>
      <xdr:colOff>714375</xdr:colOff>
      <xdr:row>312</xdr:row>
      <xdr:rowOff>571500</xdr:rowOff>
    </xdr:to>
    <xdr:pic>
      <xdr:nvPicPr>
        <xdr:cNvPr id="703" name="图片 61">
          <a:extLst>
            <a:ext uri="{FF2B5EF4-FFF2-40B4-BE49-F238E27FC236}">
              <a16:creationId xmlns:a16="http://schemas.microsoft.com/office/drawing/2014/main" id="{00000000-0008-0000-0100-0000BF02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196700775"/>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164" name="Picture 163">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01625200"/>
          <a:ext cx="714375" cy="714375"/>
        </a:xfrm>
        <a:prstGeom prst="rect">
          <a:avLst/>
        </a:prstGeom>
      </xdr:spPr>
    </xdr:pic>
    <xdr:clientData/>
  </xdr:twoCellAnchor>
  <xdr:twoCellAnchor editAs="oneCell">
    <xdr:from>
      <xdr:col>2</xdr:col>
      <xdr:colOff>9525</xdr:colOff>
      <xdr:row>330</xdr:row>
      <xdr:rowOff>9525</xdr:rowOff>
    </xdr:from>
    <xdr:to>
      <xdr:col>3</xdr:col>
      <xdr:colOff>0</xdr:colOff>
      <xdr:row>331</xdr:row>
      <xdr:rowOff>0</xdr:rowOff>
    </xdr:to>
    <xdr:pic>
      <xdr:nvPicPr>
        <xdr:cNvPr id="707" name="Picture 706">
          <a:extLst>
            <a:ext uri="{FF2B5EF4-FFF2-40B4-BE49-F238E27FC236}">
              <a16:creationId xmlns:a16="http://schemas.microsoft.com/office/drawing/2014/main" id="{00000000-0008-0000-0100-0000C302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08140300"/>
          <a:ext cx="714375" cy="714375"/>
        </a:xfrm>
        <a:prstGeom prst="rect">
          <a:avLst/>
        </a:prstGeom>
      </xdr:spPr>
    </xdr:pic>
    <xdr:clientData/>
  </xdr:twoCellAnchor>
  <xdr:oneCellAnchor>
    <xdr:from>
      <xdr:col>2</xdr:col>
      <xdr:colOff>9525</xdr:colOff>
      <xdr:row>331</xdr:row>
      <xdr:rowOff>9525</xdr:rowOff>
    </xdr:from>
    <xdr:ext cx="714375" cy="714375"/>
    <xdr:pic>
      <xdr:nvPicPr>
        <xdr:cNvPr id="709" name="Picture 687">
          <a:extLst>
            <a:ext uri="{FF2B5EF4-FFF2-40B4-BE49-F238E27FC236}">
              <a16:creationId xmlns:a16="http://schemas.microsoft.com/office/drawing/2014/main" id="{00000000-0008-0000-0100-0000C5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20886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334</xdr:row>
      <xdr:rowOff>9525</xdr:rowOff>
    </xdr:from>
    <xdr:to>
      <xdr:col>3</xdr:col>
      <xdr:colOff>0</xdr:colOff>
      <xdr:row>335</xdr:row>
      <xdr:rowOff>0</xdr:rowOff>
    </xdr:to>
    <xdr:pic>
      <xdr:nvPicPr>
        <xdr:cNvPr id="710" name="Picture 709">
          <a:extLst>
            <a:ext uri="{FF2B5EF4-FFF2-40B4-BE49-F238E27FC236}">
              <a16:creationId xmlns:a16="http://schemas.microsoft.com/office/drawing/2014/main" id="{00000000-0008-0000-0100-0000C602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211035900"/>
          <a:ext cx="714375" cy="714375"/>
        </a:xfrm>
        <a:prstGeom prst="rect">
          <a:avLst/>
        </a:prstGeom>
      </xdr:spPr>
    </xdr:pic>
    <xdr:clientData/>
  </xdr:twoCellAnchor>
  <xdr:twoCellAnchor editAs="oneCell">
    <xdr:from>
      <xdr:col>2</xdr:col>
      <xdr:colOff>9525</xdr:colOff>
      <xdr:row>335</xdr:row>
      <xdr:rowOff>9525</xdr:rowOff>
    </xdr:from>
    <xdr:to>
      <xdr:col>3</xdr:col>
      <xdr:colOff>0</xdr:colOff>
      <xdr:row>336</xdr:row>
      <xdr:rowOff>0</xdr:rowOff>
    </xdr:to>
    <xdr:pic>
      <xdr:nvPicPr>
        <xdr:cNvPr id="711" name="Picture 710">
          <a:extLst>
            <a:ext uri="{FF2B5EF4-FFF2-40B4-BE49-F238E27FC236}">
              <a16:creationId xmlns:a16="http://schemas.microsoft.com/office/drawing/2014/main" id="{00000000-0008-0000-0100-0000C702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11759800"/>
          <a:ext cx="714375" cy="714375"/>
        </a:xfrm>
        <a:prstGeom prst="rect">
          <a:avLst/>
        </a:prstGeom>
      </xdr:spPr>
    </xdr:pic>
    <xdr:clientData/>
  </xdr:twoCellAnchor>
  <xdr:twoCellAnchor editAs="oneCell">
    <xdr:from>
      <xdr:col>2</xdr:col>
      <xdr:colOff>9525</xdr:colOff>
      <xdr:row>336</xdr:row>
      <xdr:rowOff>9525</xdr:rowOff>
    </xdr:from>
    <xdr:to>
      <xdr:col>3</xdr:col>
      <xdr:colOff>0</xdr:colOff>
      <xdr:row>337</xdr:row>
      <xdr:rowOff>0</xdr:rowOff>
    </xdr:to>
    <xdr:pic>
      <xdr:nvPicPr>
        <xdr:cNvPr id="165" name="Picture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12483700"/>
          <a:ext cx="714375" cy="714375"/>
        </a:xfrm>
        <a:prstGeom prst="rect">
          <a:avLst/>
        </a:prstGeom>
      </xdr:spPr>
    </xdr:pic>
    <xdr:clientData/>
  </xdr:twoCellAnchor>
  <xdr:twoCellAnchor editAs="oneCell">
    <xdr:from>
      <xdr:col>2</xdr:col>
      <xdr:colOff>9525</xdr:colOff>
      <xdr:row>337</xdr:row>
      <xdr:rowOff>9525</xdr:rowOff>
    </xdr:from>
    <xdr:to>
      <xdr:col>3</xdr:col>
      <xdr:colOff>0</xdr:colOff>
      <xdr:row>338</xdr:row>
      <xdr:rowOff>0</xdr:rowOff>
    </xdr:to>
    <xdr:pic>
      <xdr:nvPicPr>
        <xdr:cNvPr id="713" name="Picture 712">
          <a:extLst>
            <a:ext uri="{FF2B5EF4-FFF2-40B4-BE49-F238E27FC236}">
              <a16:creationId xmlns:a16="http://schemas.microsoft.com/office/drawing/2014/main" id="{00000000-0008-0000-0100-0000C902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13207600"/>
          <a:ext cx="714375" cy="714375"/>
        </a:xfrm>
        <a:prstGeom prst="rect">
          <a:avLst/>
        </a:prstGeom>
      </xdr:spPr>
    </xdr:pic>
    <xdr:clientData/>
  </xdr:twoCellAnchor>
  <xdr:twoCellAnchor editAs="oneCell">
    <xdr:from>
      <xdr:col>2</xdr:col>
      <xdr:colOff>9525</xdr:colOff>
      <xdr:row>351</xdr:row>
      <xdr:rowOff>9525</xdr:rowOff>
    </xdr:from>
    <xdr:to>
      <xdr:col>3</xdr:col>
      <xdr:colOff>0</xdr:colOff>
      <xdr:row>352</xdr:row>
      <xdr:rowOff>9525</xdr:rowOff>
    </xdr:to>
    <xdr:pic>
      <xdr:nvPicPr>
        <xdr:cNvPr id="166" name="Picture 165">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20799025"/>
          <a:ext cx="714375" cy="714375"/>
        </a:xfrm>
        <a:prstGeom prst="rect">
          <a:avLst/>
        </a:prstGeom>
      </xdr:spPr>
    </xdr:pic>
    <xdr:clientData/>
  </xdr:twoCellAnchor>
  <xdr:twoCellAnchor editAs="oneCell">
    <xdr:from>
      <xdr:col>2</xdr:col>
      <xdr:colOff>9525</xdr:colOff>
      <xdr:row>353</xdr:row>
      <xdr:rowOff>9525</xdr:rowOff>
    </xdr:from>
    <xdr:to>
      <xdr:col>3</xdr:col>
      <xdr:colOff>0</xdr:colOff>
      <xdr:row>354</xdr:row>
      <xdr:rowOff>0</xdr:rowOff>
    </xdr:to>
    <xdr:pic>
      <xdr:nvPicPr>
        <xdr:cNvPr id="723" name="Picture 722">
          <a:extLst>
            <a:ext uri="{FF2B5EF4-FFF2-40B4-BE49-F238E27FC236}">
              <a16:creationId xmlns:a16="http://schemas.microsoft.com/office/drawing/2014/main" id="{00000000-0008-0000-0100-0000D302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22237300"/>
          <a:ext cx="714375" cy="714375"/>
        </a:xfrm>
        <a:prstGeom prst="rect">
          <a:avLst/>
        </a:prstGeom>
      </xdr:spPr>
    </xdr:pic>
    <xdr:clientData/>
  </xdr:twoCellAnchor>
  <xdr:twoCellAnchor editAs="oneCell">
    <xdr:from>
      <xdr:col>2</xdr:col>
      <xdr:colOff>9525</xdr:colOff>
      <xdr:row>361</xdr:row>
      <xdr:rowOff>228600</xdr:rowOff>
    </xdr:from>
    <xdr:to>
      <xdr:col>2</xdr:col>
      <xdr:colOff>714375</xdr:colOff>
      <xdr:row>361</xdr:row>
      <xdr:rowOff>495300</xdr:rowOff>
    </xdr:to>
    <xdr:pic>
      <xdr:nvPicPr>
        <xdr:cNvPr id="724" name="图片 60">
          <a:extLst>
            <a:ext uri="{FF2B5EF4-FFF2-40B4-BE49-F238E27FC236}">
              <a16:creationId xmlns:a16="http://schemas.microsoft.com/office/drawing/2014/main" id="{00000000-0008-0000-0100-0000D402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282475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469</xdr:row>
      <xdr:rowOff>200025</xdr:rowOff>
    </xdr:from>
    <xdr:to>
      <xdr:col>2</xdr:col>
      <xdr:colOff>685800</xdr:colOff>
      <xdr:row>469</xdr:row>
      <xdr:rowOff>533400</xdr:rowOff>
    </xdr:to>
    <xdr:pic>
      <xdr:nvPicPr>
        <xdr:cNvPr id="725" name="Picture 723">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470</xdr:row>
      <xdr:rowOff>200025</xdr:rowOff>
    </xdr:from>
    <xdr:to>
      <xdr:col>2</xdr:col>
      <xdr:colOff>685800</xdr:colOff>
      <xdr:row>470</xdr:row>
      <xdr:rowOff>533400</xdr:rowOff>
    </xdr:to>
    <xdr:pic>
      <xdr:nvPicPr>
        <xdr:cNvPr id="739" name="Picture 723">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714375</xdr:colOff>
      <xdr:row>511</xdr:row>
      <xdr:rowOff>0</xdr:rowOff>
    </xdr:to>
    <xdr:pic>
      <xdr:nvPicPr>
        <xdr:cNvPr id="171" name="Picture 170">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190625" y="330431775"/>
          <a:ext cx="714375" cy="714375"/>
        </a:xfrm>
        <a:prstGeom prst="rect">
          <a:avLst/>
        </a:prstGeom>
      </xdr:spPr>
    </xdr:pic>
    <xdr:clientData/>
  </xdr:twoCellAnchor>
  <xdr:twoCellAnchor editAs="oneCell">
    <xdr:from>
      <xdr:col>2</xdr:col>
      <xdr:colOff>9525</xdr:colOff>
      <xdr:row>511</xdr:row>
      <xdr:rowOff>9525</xdr:rowOff>
    </xdr:from>
    <xdr:to>
      <xdr:col>3</xdr:col>
      <xdr:colOff>0</xdr:colOff>
      <xdr:row>512</xdr:row>
      <xdr:rowOff>9525</xdr:rowOff>
    </xdr:to>
    <xdr:pic>
      <xdr:nvPicPr>
        <xdr:cNvPr id="750" name="Picture 749">
          <a:extLst>
            <a:ext uri="{FF2B5EF4-FFF2-40B4-BE49-F238E27FC236}">
              <a16:creationId xmlns:a16="http://schemas.microsoft.com/office/drawing/2014/main" id="{00000000-0008-0000-0100-0000EE02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31155675"/>
          <a:ext cx="714375" cy="714375"/>
        </a:xfrm>
        <a:prstGeom prst="rect">
          <a:avLst/>
        </a:prstGeom>
      </xdr:spPr>
    </xdr:pic>
    <xdr:clientData/>
  </xdr:twoCellAnchor>
  <xdr:twoCellAnchor editAs="oneCell">
    <xdr:from>
      <xdr:col>2</xdr:col>
      <xdr:colOff>9525</xdr:colOff>
      <xdr:row>512</xdr:row>
      <xdr:rowOff>9525</xdr:rowOff>
    </xdr:from>
    <xdr:to>
      <xdr:col>3</xdr:col>
      <xdr:colOff>0</xdr:colOff>
      <xdr:row>513</xdr:row>
      <xdr:rowOff>9525</xdr:rowOff>
    </xdr:to>
    <xdr:pic>
      <xdr:nvPicPr>
        <xdr:cNvPr id="752" name="Picture 751">
          <a:extLst>
            <a:ext uri="{FF2B5EF4-FFF2-40B4-BE49-F238E27FC236}">
              <a16:creationId xmlns:a16="http://schemas.microsoft.com/office/drawing/2014/main" id="{00000000-0008-0000-0100-0000F002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31870050"/>
          <a:ext cx="714375" cy="714375"/>
        </a:xfrm>
        <a:prstGeom prst="rect">
          <a:avLst/>
        </a:prstGeom>
      </xdr:spPr>
    </xdr:pic>
    <xdr:clientData/>
  </xdr:twoCellAnchor>
  <xdr:twoCellAnchor editAs="oneCell">
    <xdr:from>
      <xdr:col>2</xdr:col>
      <xdr:colOff>9525</xdr:colOff>
      <xdr:row>513</xdr:row>
      <xdr:rowOff>9525</xdr:rowOff>
    </xdr:from>
    <xdr:to>
      <xdr:col>3</xdr:col>
      <xdr:colOff>0</xdr:colOff>
      <xdr:row>514</xdr:row>
      <xdr:rowOff>9525</xdr:rowOff>
    </xdr:to>
    <xdr:pic>
      <xdr:nvPicPr>
        <xdr:cNvPr id="172" name="Picture 171">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2584425"/>
          <a:ext cx="714375" cy="714375"/>
        </a:xfrm>
        <a:prstGeom prst="rect">
          <a:avLst/>
        </a:prstGeom>
      </xdr:spPr>
    </xdr:pic>
    <xdr:clientData/>
  </xdr:twoCellAnchor>
  <xdr:twoCellAnchor editAs="oneCell">
    <xdr:from>
      <xdr:col>2</xdr:col>
      <xdr:colOff>9525</xdr:colOff>
      <xdr:row>514</xdr:row>
      <xdr:rowOff>9525</xdr:rowOff>
    </xdr:from>
    <xdr:to>
      <xdr:col>3</xdr:col>
      <xdr:colOff>0</xdr:colOff>
      <xdr:row>515</xdr:row>
      <xdr:rowOff>9525</xdr:rowOff>
    </xdr:to>
    <xdr:pic>
      <xdr:nvPicPr>
        <xdr:cNvPr id="767" name="Picture 766">
          <a:extLst>
            <a:ext uri="{FF2B5EF4-FFF2-40B4-BE49-F238E27FC236}">
              <a16:creationId xmlns:a16="http://schemas.microsoft.com/office/drawing/2014/main" id="{00000000-0008-0000-0100-0000FF02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515</xdr:row>
      <xdr:rowOff>9525</xdr:rowOff>
    </xdr:from>
    <xdr:to>
      <xdr:col>3</xdr:col>
      <xdr:colOff>0</xdr:colOff>
      <xdr:row>516</xdr:row>
      <xdr:rowOff>9525</xdr:rowOff>
    </xdr:to>
    <xdr:pic>
      <xdr:nvPicPr>
        <xdr:cNvPr id="768" name="Picture 767">
          <a:extLst>
            <a:ext uri="{FF2B5EF4-FFF2-40B4-BE49-F238E27FC236}">
              <a16:creationId xmlns:a16="http://schemas.microsoft.com/office/drawing/2014/main" id="{00000000-0008-0000-0100-00000003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516</xdr:row>
      <xdr:rowOff>9525</xdr:rowOff>
    </xdr:from>
    <xdr:to>
      <xdr:col>3</xdr:col>
      <xdr:colOff>0</xdr:colOff>
      <xdr:row>517</xdr:row>
      <xdr:rowOff>9525</xdr:rowOff>
    </xdr:to>
    <xdr:pic>
      <xdr:nvPicPr>
        <xdr:cNvPr id="769" name="Picture 768">
          <a:extLst>
            <a:ext uri="{FF2B5EF4-FFF2-40B4-BE49-F238E27FC236}">
              <a16:creationId xmlns:a16="http://schemas.microsoft.com/office/drawing/2014/main" id="{00000000-0008-0000-0100-00000103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517</xdr:row>
      <xdr:rowOff>9525</xdr:rowOff>
    </xdr:from>
    <xdr:to>
      <xdr:col>3</xdr:col>
      <xdr:colOff>0</xdr:colOff>
      <xdr:row>518</xdr:row>
      <xdr:rowOff>9525</xdr:rowOff>
    </xdr:to>
    <xdr:pic>
      <xdr:nvPicPr>
        <xdr:cNvPr id="770" name="Picture 769">
          <a:extLst>
            <a:ext uri="{FF2B5EF4-FFF2-40B4-BE49-F238E27FC236}">
              <a16:creationId xmlns:a16="http://schemas.microsoft.com/office/drawing/2014/main" id="{00000000-0008-0000-0100-00000203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519</xdr:row>
      <xdr:rowOff>9525</xdr:rowOff>
    </xdr:from>
    <xdr:to>
      <xdr:col>3</xdr:col>
      <xdr:colOff>0</xdr:colOff>
      <xdr:row>520</xdr:row>
      <xdr:rowOff>9525</xdr:rowOff>
    </xdr:to>
    <xdr:pic>
      <xdr:nvPicPr>
        <xdr:cNvPr id="771" name="Picture 770">
          <a:extLst>
            <a:ext uri="{FF2B5EF4-FFF2-40B4-BE49-F238E27FC236}">
              <a16:creationId xmlns:a16="http://schemas.microsoft.com/office/drawing/2014/main" id="{00000000-0008-0000-0100-00000303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542</xdr:row>
      <xdr:rowOff>9525</xdr:rowOff>
    </xdr:from>
    <xdr:to>
      <xdr:col>3</xdr:col>
      <xdr:colOff>0</xdr:colOff>
      <xdr:row>543</xdr:row>
      <xdr:rowOff>0</xdr:rowOff>
    </xdr:to>
    <xdr:pic>
      <xdr:nvPicPr>
        <xdr:cNvPr id="173" name="Pictur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48186375"/>
          <a:ext cx="714375" cy="714375"/>
        </a:xfrm>
        <a:prstGeom prst="rect">
          <a:avLst/>
        </a:prstGeom>
      </xdr:spPr>
    </xdr:pic>
    <xdr:clientData/>
  </xdr:twoCellAnchor>
  <xdr:twoCellAnchor editAs="oneCell">
    <xdr:from>
      <xdr:col>2</xdr:col>
      <xdr:colOff>9525</xdr:colOff>
      <xdr:row>543</xdr:row>
      <xdr:rowOff>9525</xdr:rowOff>
    </xdr:from>
    <xdr:to>
      <xdr:col>3</xdr:col>
      <xdr:colOff>0</xdr:colOff>
      <xdr:row>544</xdr:row>
      <xdr:rowOff>0</xdr:rowOff>
    </xdr:to>
    <xdr:pic>
      <xdr:nvPicPr>
        <xdr:cNvPr id="772" name="Picture 771">
          <a:extLst>
            <a:ext uri="{FF2B5EF4-FFF2-40B4-BE49-F238E27FC236}">
              <a16:creationId xmlns:a16="http://schemas.microsoft.com/office/drawing/2014/main" id="{00000000-0008-0000-0100-00000403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48910275"/>
          <a:ext cx="714375" cy="714375"/>
        </a:xfrm>
        <a:prstGeom prst="rect">
          <a:avLst/>
        </a:prstGeom>
      </xdr:spPr>
    </xdr:pic>
    <xdr:clientData/>
  </xdr:twoCellAnchor>
  <xdr:twoCellAnchor editAs="oneCell">
    <xdr:from>
      <xdr:col>2</xdr:col>
      <xdr:colOff>9525</xdr:colOff>
      <xdr:row>544</xdr:row>
      <xdr:rowOff>9525</xdr:rowOff>
    </xdr:from>
    <xdr:to>
      <xdr:col>3</xdr:col>
      <xdr:colOff>0</xdr:colOff>
      <xdr:row>545</xdr:row>
      <xdr:rowOff>0</xdr:rowOff>
    </xdr:to>
    <xdr:pic>
      <xdr:nvPicPr>
        <xdr:cNvPr id="773" name="Picture 772">
          <a:extLst>
            <a:ext uri="{FF2B5EF4-FFF2-40B4-BE49-F238E27FC236}">
              <a16:creationId xmlns:a16="http://schemas.microsoft.com/office/drawing/2014/main" id="{00000000-0008-0000-0100-00000503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49634175"/>
          <a:ext cx="714375" cy="714375"/>
        </a:xfrm>
        <a:prstGeom prst="rect">
          <a:avLst/>
        </a:prstGeom>
      </xdr:spPr>
    </xdr:pic>
    <xdr:clientData/>
  </xdr:twoCellAnchor>
  <xdr:twoCellAnchor editAs="oneCell">
    <xdr:from>
      <xdr:col>2</xdr:col>
      <xdr:colOff>9525</xdr:colOff>
      <xdr:row>553</xdr:row>
      <xdr:rowOff>9525</xdr:rowOff>
    </xdr:from>
    <xdr:to>
      <xdr:col>3</xdr:col>
      <xdr:colOff>0</xdr:colOff>
      <xdr:row>554</xdr:row>
      <xdr:rowOff>0</xdr:rowOff>
    </xdr:to>
    <xdr:pic>
      <xdr:nvPicPr>
        <xdr:cNvPr id="175" name="Picture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556</xdr:row>
      <xdr:rowOff>9525</xdr:rowOff>
    </xdr:from>
    <xdr:to>
      <xdr:col>3</xdr:col>
      <xdr:colOff>0</xdr:colOff>
      <xdr:row>557</xdr:row>
      <xdr:rowOff>0</xdr:rowOff>
    </xdr:to>
    <xdr:pic>
      <xdr:nvPicPr>
        <xdr:cNvPr id="176" name="Picture 175">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557</xdr:row>
      <xdr:rowOff>9525</xdr:rowOff>
    </xdr:from>
    <xdr:to>
      <xdr:col>3</xdr:col>
      <xdr:colOff>0</xdr:colOff>
      <xdr:row>558</xdr:row>
      <xdr:rowOff>0</xdr:rowOff>
    </xdr:to>
    <xdr:pic>
      <xdr:nvPicPr>
        <xdr:cNvPr id="177" name="Picture 176">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559</xdr:row>
      <xdr:rowOff>9525</xdr:rowOff>
    </xdr:from>
    <xdr:to>
      <xdr:col>3</xdr:col>
      <xdr:colOff>0</xdr:colOff>
      <xdr:row>560</xdr:row>
      <xdr:rowOff>0</xdr:rowOff>
    </xdr:to>
    <xdr:pic>
      <xdr:nvPicPr>
        <xdr:cNvPr id="180" name="Picture 179">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560</xdr:row>
      <xdr:rowOff>9525</xdr:rowOff>
    </xdr:from>
    <xdr:to>
      <xdr:col>3</xdr:col>
      <xdr:colOff>0</xdr:colOff>
      <xdr:row>561</xdr:row>
      <xdr:rowOff>0</xdr:rowOff>
    </xdr:to>
    <xdr:pic>
      <xdr:nvPicPr>
        <xdr:cNvPr id="181" name="Picture 180">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561</xdr:row>
      <xdr:rowOff>9525</xdr:rowOff>
    </xdr:from>
    <xdr:to>
      <xdr:col>3</xdr:col>
      <xdr:colOff>0</xdr:colOff>
      <xdr:row>562</xdr:row>
      <xdr:rowOff>0</xdr:rowOff>
    </xdr:to>
    <xdr:pic>
      <xdr:nvPicPr>
        <xdr:cNvPr id="182" name="Picture 181">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357120825"/>
          <a:ext cx="714375" cy="714375"/>
        </a:xfrm>
        <a:prstGeom prst="rect">
          <a:avLst/>
        </a:prstGeom>
      </xdr:spPr>
    </xdr:pic>
    <xdr:clientData/>
  </xdr:twoCellAnchor>
  <xdr:twoCellAnchor editAs="oneCell">
    <xdr:from>
      <xdr:col>2</xdr:col>
      <xdr:colOff>9525</xdr:colOff>
      <xdr:row>577</xdr:row>
      <xdr:rowOff>9525</xdr:rowOff>
    </xdr:from>
    <xdr:to>
      <xdr:col>3</xdr:col>
      <xdr:colOff>0</xdr:colOff>
      <xdr:row>578</xdr:row>
      <xdr:rowOff>0</xdr:rowOff>
    </xdr:to>
    <xdr:pic>
      <xdr:nvPicPr>
        <xdr:cNvPr id="183" name="Picture 182">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579</xdr:row>
      <xdr:rowOff>9525</xdr:rowOff>
    </xdr:from>
    <xdr:to>
      <xdr:col>3</xdr:col>
      <xdr:colOff>0</xdr:colOff>
      <xdr:row>580</xdr:row>
      <xdr:rowOff>0</xdr:rowOff>
    </xdr:to>
    <xdr:pic>
      <xdr:nvPicPr>
        <xdr:cNvPr id="184" name="Picture 183">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twoCellAnchor editAs="oneCell">
    <xdr:from>
      <xdr:col>2</xdr:col>
      <xdr:colOff>9525</xdr:colOff>
      <xdr:row>594</xdr:row>
      <xdr:rowOff>9525</xdr:rowOff>
    </xdr:from>
    <xdr:to>
      <xdr:col>3</xdr:col>
      <xdr:colOff>0</xdr:colOff>
      <xdr:row>595</xdr:row>
      <xdr:rowOff>0</xdr:rowOff>
    </xdr:to>
    <xdr:pic>
      <xdr:nvPicPr>
        <xdr:cNvPr id="185" name="Picture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379809375"/>
          <a:ext cx="714375" cy="714375"/>
        </a:xfrm>
        <a:prstGeom prst="rect">
          <a:avLst/>
        </a:prstGeom>
      </xdr:spPr>
    </xdr:pic>
    <xdr:clientData/>
  </xdr:twoCellAnchor>
  <xdr:twoCellAnchor editAs="oneCell">
    <xdr:from>
      <xdr:col>2</xdr:col>
      <xdr:colOff>9525</xdr:colOff>
      <xdr:row>524</xdr:row>
      <xdr:rowOff>9525</xdr:rowOff>
    </xdr:from>
    <xdr:to>
      <xdr:col>3</xdr:col>
      <xdr:colOff>0</xdr:colOff>
      <xdr:row>525</xdr:row>
      <xdr:rowOff>0</xdr:rowOff>
    </xdr:to>
    <xdr:pic>
      <xdr:nvPicPr>
        <xdr:cNvPr id="162" name="Picture 161">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337842225"/>
          <a:ext cx="714375" cy="714375"/>
        </a:xfrm>
        <a:prstGeom prst="rect">
          <a:avLst/>
        </a:prstGeom>
      </xdr:spPr>
    </xdr:pic>
    <xdr:clientData/>
  </xdr:twoCellAnchor>
  <xdr:twoCellAnchor editAs="oneCell">
    <xdr:from>
      <xdr:col>2</xdr:col>
      <xdr:colOff>9525</xdr:colOff>
      <xdr:row>525</xdr:row>
      <xdr:rowOff>9525</xdr:rowOff>
    </xdr:from>
    <xdr:to>
      <xdr:col>3</xdr:col>
      <xdr:colOff>0</xdr:colOff>
      <xdr:row>526</xdr:row>
      <xdr:rowOff>0</xdr:rowOff>
    </xdr:to>
    <xdr:pic>
      <xdr:nvPicPr>
        <xdr:cNvPr id="188" name="Picture 187">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338566125"/>
          <a:ext cx="714375" cy="714375"/>
        </a:xfrm>
        <a:prstGeom prst="rect">
          <a:avLst/>
        </a:prstGeom>
      </xdr:spPr>
    </xdr:pic>
    <xdr:clientData/>
  </xdr:twoCellAnchor>
  <xdr:oneCellAnchor>
    <xdr:from>
      <xdr:col>2</xdr:col>
      <xdr:colOff>9525</xdr:colOff>
      <xdr:row>177</xdr:row>
      <xdr:rowOff>9525</xdr:rowOff>
    </xdr:from>
    <xdr:ext cx="714375" cy="714375"/>
    <xdr:pic>
      <xdr:nvPicPr>
        <xdr:cNvPr id="929" name="Picture 928">
          <a:extLst>
            <a:ext uri="{FF2B5EF4-FFF2-40B4-BE49-F238E27FC236}">
              <a16:creationId xmlns:a16="http://schemas.microsoft.com/office/drawing/2014/main" id="{00000000-0008-0000-0100-0000A103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15814475"/>
          <a:ext cx="714375" cy="714375"/>
        </a:xfrm>
        <a:prstGeom prst="rect">
          <a:avLst/>
        </a:prstGeom>
      </xdr:spPr>
    </xdr:pic>
    <xdr:clientData/>
  </xdr:oneCellAnchor>
  <xdr:oneCellAnchor>
    <xdr:from>
      <xdr:col>2</xdr:col>
      <xdr:colOff>9525</xdr:colOff>
      <xdr:row>8</xdr:row>
      <xdr:rowOff>9525</xdr:rowOff>
    </xdr:from>
    <xdr:ext cx="714375" cy="714375"/>
    <xdr:pic>
      <xdr:nvPicPr>
        <xdr:cNvPr id="784" name="Picture 745">
          <a:extLst>
            <a:ext uri="{FF2B5EF4-FFF2-40B4-BE49-F238E27FC236}">
              <a16:creationId xmlns:a16="http://schemas.microsoft.com/office/drawing/2014/main" id="{00000000-0008-0000-0100-00001003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1380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9</xdr:row>
      <xdr:rowOff>47625</xdr:rowOff>
    </xdr:from>
    <xdr:ext cx="647700" cy="647700"/>
    <xdr:pic>
      <xdr:nvPicPr>
        <xdr:cNvPr id="786" name="Picture 1">
          <a:extLst>
            <a:ext uri="{FF2B5EF4-FFF2-40B4-BE49-F238E27FC236}">
              <a16:creationId xmlns:a16="http://schemas.microsoft.com/office/drawing/2014/main" id="{00000000-0008-0000-0100-00001203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10</xdr:row>
      <xdr:rowOff>9525</xdr:rowOff>
    </xdr:from>
    <xdr:ext cx="714375" cy="714375"/>
    <xdr:pic>
      <xdr:nvPicPr>
        <xdr:cNvPr id="788" name="Picture 6">
          <a:extLst>
            <a:ext uri="{FF2B5EF4-FFF2-40B4-BE49-F238E27FC236}">
              <a16:creationId xmlns:a16="http://schemas.microsoft.com/office/drawing/2014/main" id="{00000000-0008-0000-0100-00001403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xdr:row>
      <xdr:rowOff>9525</xdr:rowOff>
    </xdr:from>
    <xdr:ext cx="714375" cy="714375"/>
    <xdr:pic>
      <xdr:nvPicPr>
        <xdr:cNvPr id="789" name="Picture 3">
          <a:extLst>
            <a:ext uri="{FF2B5EF4-FFF2-40B4-BE49-F238E27FC236}">
              <a16:creationId xmlns:a16="http://schemas.microsoft.com/office/drawing/2014/main" id="{00000000-0008-0000-0100-00001503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031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xdr:row>
      <xdr:rowOff>9525</xdr:rowOff>
    </xdr:from>
    <xdr:ext cx="714375" cy="714375"/>
    <xdr:pic>
      <xdr:nvPicPr>
        <xdr:cNvPr id="790" name="Picture 747">
          <a:extLst>
            <a:ext uri="{FF2B5EF4-FFF2-40B4-BE49-F238E27FC236}">
              <a16:creationId xmlns:a16="http://schemas.microsoft.com/office/drawing/2014/main" id="{00000000-0008-0000-0100-00001603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1200150" y="3311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xdr:row>
      <xdr:rowOff>9525</xdr:rowOff>
    </xdr:from>
    <xdr:ext cx="714375" cy="714375"/>
    <xdr:pic>
      <xdr:nvPicPr>
        <xdr:cNvPr id="791" name="Picture 5">
          <a:extLst>
            <a:ext uri="{FF2B5EF4-FFF2-40B4-BE49-F238E27FC236}">
              <a16:creationId xmlns:a16="http://schemas.microsoft.com/office/drawing/2014/main" id="{00000000-0008-0000-0100-00001703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00150" y="3384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xdr:row>
      <xdr:rowOff>9525</xdr:rowOff>
    </xdr:from>
    <xdr:ext cx="714375" cy="714375"/>
    <xdr:pic>
      <xdr:nvPicPr>
        <xdr:cNvPr id="792" name="Picture 951">
          <a:extLst>
            <a:ext uri="{FF2B5EF4-FFF2-40B4-BE49-F238E27FC236}">
              <a16:creationId xmlns:a16="http://schemas.microsoft.com/office/drawing/2014/main" id="{00000000-0008-0000-0100-00001803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16925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xdr:row>
      <xdr:rowOff>9525</xdr:rowOff>
    </xdr:from>
    <xdr:ext cx="714375" cy="714375"/>
    <xdr:pic>
      <xdr:nvPicPr>
        <xdr:cNvPr id="793" name="Picture 3">
          <a:extLst>
            <a:ext uri="{FF2B5EF4-FFF2-40B4-BE49-F238E27FC236}">
              <a16:creationId xmlns:a16="http://schemas.microsoft.com/office/drawing/2014/main" id="{00000000-0008-0000-0100-00001903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xdr:row>
      <xdr:rowOff>9525</xdr:rowOff>
    </xdr:from>
    <xdr:ext cx="714375" cy="714375"/>
    <xdr:pic>
      <xdr:nvPicPr>
        <xdr:cNvPr id="800" name="Picture 799">
          <a:extLst>
            <a:ext uri="{FF2B5EF4-FFF2-40B4-BE49-F238E27FC236}">
              <a16:creationId xmlns:a16="http://schemas.microsoft.com/office/drawing/2014/main" id="{00000000-0008-0000-0100-00002003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40605075"/>
          <a:ext cx="714375" cy="714375"/>
        </a:xfrm>
        <a:prstGeom prst="rect">
          <a:avLst/>
        </a:prstGeom>
      </xdr:spPr>
    </xdr:pic>
    <xdr:clientData/>
  </xdr:oneCellAnchor>
  <xdr:oneCellAnchor>
    <xdr:from>
      <xdr:col>2</xdr:col>
      <xdr:colOff>9525</xdr:colOff>
      <xdr:row>22</xdr:row>
      <xdr:rowOff>9525</xdr:rowOff>
    </xdr:from>
    <xdr:ext cx="714375" cy="714375"/>
    <xdr:pic>
      <xdr:nvPicPr>
        <xdr:cNvPr id="801" name="Picture 1">
          <a:extLst>
            <a:ext uri="{FF2B5EF4-FFF2-40B4-BE49-F238E27FC236}">
              <a16:creationId xmlns:a16="http://schemas.microsoft.com/office/drawing/2014/main" id="{00000000-0008-0000-0100-00002103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16697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xdr:row>
      <xdr:rowOff>9525</xdr:rowOff>
    </xdr:from>
    <xdr:ext cx="714375" cy="714375"/>
    <xdr:pic>
      <xdr:nvPicPr>
        <xdr:cNvPr id="802" name="Picture 2">
          <a:extLst>
            <a:ext uri="{FF2B5EF4-FFF2-40B4-BE49-F238E27FC236}">
              <a16:creationId xmlns:a16="http://schemas.microsoft.com/office/drawing/2014/main" id="{00000000-0008-0000-0100-00002203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17421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xdr:row>
      <xdr:rowOff>9525</xdr:rowOff>
    </xdr:from>
    <xdr:ext cx="714375" cy="714375"/>
    <xdr:pic>
      <xdr:nvPicPr>
        <xdr:cNvPr id="804" name="Picture 4">
          <a:extLst>
            <a:ext uri="{FF2B5EF4-FFF2-40B4-BE49-F238E27FC236}">
              <a16:creationId xmlns:a16="http://schemas.microsoft.com/office/drawing/2014/main" id="{00000000-0008-0000-0100-00002403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25</xdr:row>
      <xdr:rowOff>47625</xdr:rowOff>
    </xdr:from>
    <xdr:ext cx="647700" cy="647700"/>
    <xdr:pic>
      <xdr:nvPicPr>
        <xdr:cNvPr id="805" name="Picture 2">
          <a:extLst>
            <a:ext uri="{FF2B5EF4-FFF2-40B4-BE49-F238E27FC236}">
              <a16:creationId xmlns:a16="http://schemas.microsoft.com/office/drawing/2014/main" id="{00000000-0008-0000-0100-00002503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278415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xdr:row>
      <xdr:rowOff>9525</xdr:rowOff>
    </xdr:from>
    <xdr:ext cx="714375" cy="714375"/>
    <xdr:pic>
      <xdr:nvPicPr>
        <xdr:cNvPr id="809" name="Picture 7">
          <a:extLst>
            <a:ext uri="{FF2B5EF4-FFF2-40B4-BE49-F238E27FC236}">
              <a16:creationId xmlns:a16="http://schemas.microsoft.com/office/drawing/2014/main" id="{00000000-0008-0000-0100-00002903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28527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811" name="Picture 5">
          <a:extLst>
            <a:ext uri="{FF2B5EF4-FFF2-40B4-BE49-F238E27FC236}">
              <a16:creationId xmlns:a16="http://schemas.microsoft.com/office/drawing/2014/main" id="{00000000-0008-0000-0100-00002B03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39881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xdr:row>
      <xdr:rowOff>9525</xdr:rowOff>
    </xdr:from>
    <xdr:ext cx="714375" cy="714375"/>
    <xdr:pic>
      <xdr:nvPicPr>
        <xdr:cNvPr id="812" name="Picture 962">
          <a:extLst>
            <a:ext uri="{FF2B5EF4-FFF2-40B4-BE49-F238E27FC236}">
              <a16:creationId xmlns:a16="http://schemas.microsoft.com/office/drawing/2014/main" id="{00000000-0008-0000-0100-00002C03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42052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xdr:row>
      <xdr:rowOff>9525</xdr:rowOff>
    </xdr:from>
    <xdr:ext cx="714375" cy="714375"/>
    <xdr:pic>
      <xdr:nvPicPr>
        <xdr:cNvPr id="813" name="Picture 6">
          <a:extLst>
            <a:ext uri="{FF2B5EF4-FFF2-40B4-BE49-F238E27FC236}">
              <a16:creationId xmlns:a16="http://schemas.microsoft.com/office/drawing/2014/main" id="{00000000-0008-0000-0100-00002D03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4302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xdr:row>
      <xdr:rowOff>9525</xdr:rowOff>
    </xdr:from>
    <xdr:ext cx="714375" cy="714375"/>
    <xdr:pic>
      <xdr:nvPicPr>
        <xdr:cNvPr id="817" name="Picture 12">
          <a:extLst>
            <a:ext uri="{FF2B5EF4-FFF2-40B4-BE49-F238E27FC236}">
              <a16:creationId xmlns:a16="http://schemas.microsoft.com/office/drawing/2014/main" id="{00000000-0008-0000-0100-00003103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45196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xdr:row>
      <xdr:rowOff>9525</xdr:rowOff>
    </xdr:from>
    <xdr:ext cx="714375" cy="714375"/>
    <xdr:pic>
      <xdr:nvPicPr>
        <xdr:cNvPr id="818" name="Picture 948">
          <a:extLst>
            <a:ext uri="{FF2B5EF4-FFF2-40B4-BE49-F238E27FC236}">
              <a16:creationId xmlns:a16="http://schemas.microsoft.com/office/drawing/2014/main" id="{00000000-0008-0000-0100-00003203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24907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xdr:row>
      <xdr:rowOff>9525</xdr:rowOff>
    </xdr:from>
    <xdr:ext cx="714375" cy="714375"/>
    <xdr:pic>
      <xdr:nvPicPr>
        <xdr:cNvPr id="819" name="Picture 664">
          <a:extLst>
            <a:ext uri="{FF2B5EF4-FFF2-40B4-BE49-F238E27FC236}">
              <a16:creationId xmlns:a16="http://schemas.microsoft.com/office/drawing/2014/main" id="{00000000-0008-0000-0100-00003303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3601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37</xdr:row>
      <xdr:rowOff>38100</xdr:rowOff>
    </xdr:from>
    <xdr:ext cx="647700" cy="647700"/>
    <xdr:pic>
      <xdr:nvPicPr>
        <xdr:cNvPr id="821" name="Picture 2">
          <a:extLst>
            <a:ext uri="{FF2B5EF4-FFF2-40B4-BE49-F238E27FC236}">
              <a16:creationId xmlns:a16="http://schemas.microsoft.com/office/drawing/2014/main" id="{00000000-0008-0000-0100-00003503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3531870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xdr:row>
      <xdr:rowOff>9525</xdr:rowOff>
    </xdr:from>
    <xdr:ext cx="714375" cy="714375"/>
    <xdr:pic>
      <xdr:nvPicPr>
        <xdr:cNvPr id="823" name="Picture 957">
          <a:extLst>
            <a:ext uri="{FF2B5EF4-FFF2-40B4-BE49-F238E27FC236}">
              <a16:creationId xmlns:a16="http://schemas.microsoft.com/office/drawing/2014/main" id="{00000000-0008-0000-0100-00003703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3746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40</xdr:row>
      <xdr:rowOff>9525</xdr:rowOff>
    </xdr:from>
    <xdr:ext cx="714375" cy="714375"/>
    <xdr:pic>
      <xdr:nvPicPr>
        <xdr:cNvPr id="824" name="Picture 676">
          <a:extLst>
            <a:ext uri="{FF2B5EF4-FFF2-40B4-BE49-F238E27FC236}">
              <a16:creationId xmlns:a16="http://schemas.microsoft.com/office/drawing/2014/main" id="{00000000-0008-0000-0100-00003803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50511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825" name="Picture 964">
          <a:extLst>
            <a:ext uri="{FF2B5EF4-FFF2-40B4-BE49-F238E27FC236}">
              <a16:creationId xmlns:a16="http://schemas.microsoft.com/office/drawing/2014/main" id="{00000000-0008-0000-0100-00003903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5413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xdr:row>
      <xdr:rowOff>9525</xdr:rowOff>
    </xdr:from>
    <xdr:ext cx="714375" cy="714375"/>
    <xdr:pic>
      <xdr:nvPicPr>
        <xdr:cNvPr id="826" name="Picture 965">
          <a:extLst>
            <a:ext uri="{FF2B5EF4-FFF2-40B4-BE49-F238E27FC236}">
              <a16:creationId xmlns:a16="http://schemas.microsoft.com/office/drawing/2014/main" id="{00000000-0008-0000-0100-00003A03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5485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xdr:row>
      <xdr:rowOff>9525</xdr:rowOff>
    </xdr:from>
    <xdr:ext cx="714375" cy="714375"/>
    <xdr:pic>
      <xdr:nvPicPr>
        <xdr:cNvPr id="827" name="Picture 966">
          <a:extLst>
            <a:ext uri="{FF2B5EF4-FFF2-40B4-BE49-F238E27FC236}">
              <a16:creationId xmlns:a16="http://schemas.microsoft.com/office/drawing/2014/main" id="{00000000-0008-0000-0100-00003B03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55578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46</xdr:row>
      <xdr:rowOff>9525</xdr:rowOff>
    </xdr:from>
    <xdr:ext cx="714375" cy="714375"/>
    <xdr:pic>
      <xdr:nvPicPr>
        <xdr:cNvPr id="830" name="Picture 949">
          <a:extLst>
            <a:ext uri="{FF2B5EF4-FFF2-40B4-BE49-F238E27FC236}">
              <a16:creationId xmlns:a16="http://schemas.microsoft.com/office/drawing/2014/main" id="{00000000-0008-0000-0100-00003E03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3239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xdr:row>
      <xdr:rowOff>9525</xdr:rowOff>
    </xdr:from>
    <xdr:ext cx="714375" cy="714375"/>
    <xdr:pic>
      <xdr:nvPicPr>
        <xdr:cNvPr id="831" name="Picture 951">
          <a:extLst>
            <a:ext uri="{FF2B5EF4-FFF2-40B4-BE49-F238E27FC236}">
              <a16:creationId xmlns:a16="http://schemas.microsoft.com/office/drawing/2014/main" id="{00000000-0008-0000-0100-00003F03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3311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xdr:row>
      <xdr:rowOff>9525</xdr:rowOff>
    </xdr:from>
    <xdr:ext cx="714375" cy="714375"/>
    <xdr:pic>
      <xdr:nvPicPr>
        <xdr:cNvPr id="835" name="Picture 4">
          <a:extLst>
            <a:ext uri="{FF2B5EF4-FFF2-40B4-BE49-F238E27FC236}">
              <a16:creationId xmlns:a16="http://schemas.microsoft.com/office/drawing/2014/main" id="{00000000-0008-0000-0100-00004303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45672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xdr:row>
      <xdr:rowOff>38100</xdr:rowOff>
    </xdr:from>
    <xdr:ext cx="647700" cy="647700"/>
    <xdr:pic>
      <xdr:nvPicPr>
        <xdr:cNvPr id="836" name="Picture 787">
          <a:extLst>
            <a:ext uri="{FF2B5EF4-FFF2-40B4-BE49-F238E27FC236}">
              <a16:creationId xmlns:a16="http://schemas.microsoft.com/office/drawing/2014/main" id="{00000000-0008-0000-0100-00004403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464248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50</xdr:row>
      <xdr:rowOff>9525</xdr:rowOff>
    </xdr:from>
    <xdr:ext cx="714375" cy="714375"/>
    <xdr:pic>
      <xdr:nvPicPr>
        <xdr:cNvPr id="837" name="Picture 967">
          <a:extLst>
            <a:ext uri="{FF2B5EF4-FFF2-40B4-BE49-F238E27FC236}">
              <a16:creationId xmlns:a16="http://schemas.microsoft.com/office/drawing/2014/main" id="{00000000-0008-0000-0100-00004503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59921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xdr:row>
      <xdr:rowOff>9525</xdr:rowOff>
    </xdr:from>
    <xdr:ext cx="714375" cy="714375"/>
    <xdr:pic>
      <xdr:nvPicPr>
        <xdr:cNvPr id="845" name="Picture 968">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6064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52</xdr:row>
      <xdr:rowOff>9525</xdr:rowOff>
    </xdr:from>
    <xdr:ext cx="714375" cy="714375"/>
    <xdr:pic>
      <xdr:nvPicPr>
        <xdr:cNvPr id="847" name="Picture 969">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6136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84</xdr:row>
      <xdr:rowOff>9525</xdr:rowOff>
    </xdr:from>
    <xdr:ext cx="714375" cy="714375"/>
    <xdr:pic>
      <xdr:nvPicPr>
        <xdr:cNvPr id="848" name="Picture 4">
          <a:extLst>
            <a:ext uri="{FF2B5EF4-FFF2-40B4-BE49-F238E27FC236}">
              <a16:creationId xmlns:a16="http://schemas.microsoft.com/office/drawing/2014/main" id="{00000000-0008-0000-0100-0000500300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200150" y="5198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82</xdr:row>
      <xdr:rowOff>9525</xdr:rowOff>
    </xdr:from>
    <xdr:ext cx="714375" cy="714375"/>
    <xdr:pic>
      <xdr:nvPicPr>
        <xdr:cNvPr id="849" name="Picture 848">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89</xdr:row>
      <xdr:rowOff>9525</xdr:rowOff>
    </xdr:from>
    <xdr:ext cx="714375" cy="714375"/>
    <xdr:pic>
      <xdr:nvPicPr>
        <xdr:cNvPr id="850" name="Picture 849">
          <a:extLst>
            <a:ext uri="{FF2B5EF4-FFF2-40B4-BE49-F238E27FC236}">
              <a16:creationId xmlns:a16="http://schemas.microsoft.com/office/drawing/2014/main" id="{00000000-0008-0000-0100-00005203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61169550"/>
          <a:ext cx="714375" cy="714375"/>
        </a:xfrm>
        <a:prstGeom prst="rect">
          <a:avLst/>
        </a:prstGeom>
      </xdr:spPr>
    </xdr:pic>
    <xdr:clientData/>
  </xdr:oneCellAnchor>
  <xdr:oneCellAnchor>
    <xdr:from>
      <xdr:col>2</xdr:col>
      <xdr:colOff>9525</xdr:colOff>
      <xdr:row>90</xdr:row>
      <xdr:rowOff>9525</xdr:rowOff>
    </xdr:from>
    <xdr:ext cx="714375" cy="714375"/>
    <xdr:pic>
      <xdr:nvPicPr>
        <xdr:cNvPr id="878" name="Picture 877">
          <a:extLst>
            <a:ext uri="{FF2B5EF4-FFF2-40B4-BE49-F238E27FC236}">
              <a16:creationId xmlns:a16="http://schemas.microsoft.com/office/drawing/2014/main" id="{00000000-0008-0000-0100-00006E03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61893450"/>
          <a:ext cx="714375" cy="714375"/>
        </a:xfrm>
        <a:prstGeom prst="rect">
          <a:avLst/>
        </a:prstGeom>
      </xdr:spPr>
    </xdr:pic>
    <xdr:clientData/>
  </xdr:oneCellAnchor>
  <xdr:oneCellAnchor>
    <xdr:from>
      <xdr:col>2</xdr:col>
      <xdr:colOff>9525</xdr:colOff>
      <xdr:row>94</xdr:row>
      <xdr:rowOff>9525</xdr:rowOff>
    </xdr:from>
    <xdr:ext cx="714375" cy="714375"/>
    <xdr:pic>
      <xdr:nvPicPr>
        <xdr:cNvPr id="885" name="Picture 2">
          <a:extLst>
            <a:ext uri="{FF2B5EF4-FFF2-40B4-BE49-F238E27FC236}">
              <a16:creationId xmlns:a16="http://schemas.microsoft.com/office/drawing/2014/main" id="{00000000-0008-0000-0100-00007503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200150" y="6478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95</xdr:row>
      <xdr:rowOff>19050</xdr:rowOff>
    </xdr:from>
    <xdr:ext cx="609600" cy="695325"/>
    <xdr:pic>
      <xdr:nvPicPr>
        <xdr:cNvPr id="896" name="图片 1">
          <a:extLst>
            <a:ext uri="{FF2B5EF4-FFF2-40B4-BE49-F238E27FC236}">
              <a16:creationId xmlns:a16="http://schemas.microsoft.com/office/drawing/2014/main" id="{00000000-0008-0000-0100-000080030000}"/>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l="11382" t="6227" r="12195" b="9361"/>
        <a:stretch>
          <a:fillRect/>
        </a:stretch>
      </xdr:blipFill>
      <xdr:spPr bwMode="auto">
        <a:xfrm>
          <a:off x="1257300" y="655224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96</xdr:row>
      <xdr:rowOff>19050</xdr:rowOff>
    </xdr:from>
    <xdr:ext cx="609600" cy="695325"/>
    <xdr:pic>
      <xdr:nvPicPr>
        <xdr:cNvPr id="897" name="图片 1">
          <a:extLst>
            <a:ext uri="{FF2B5EF4-FFF2-40B4-BE49-F238E27FC236}">
              <a16:creationId xmlns:a16="http://schemas.microsoft.com/office/drawing/2014/main" id="{00000000-0008-0000-0100-000081030000}"/>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l="11382" t="6227" r="12195" b="9361"/>
        <a:stretch>
          <a:fillRect/>
        </a:stretch>
      </xdr:blipFill>
      <xdr:spPr bwMode="auto">
        <a:xfrm>
          <a:off x="1257300" y="662463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98</xdr:row>
      <xdr:rowOff>9525</xdr:rowOff>
    </xdr:from>
    <xdr:ext cx="714375" cy="714375"/>
    <xdr:pic>
      <xdr:nvPicPr>
        <xdr:cNvPr id="917" name="Picture 916">
          <a:extLst>
            <a:ext uri="{FF2B5EF4-FFF2-40B4-BE49-F238E27FC236}">
              <a16:creationId xmlns:a16="http://schemas.microsoft.com/office/drawing/2014/main" id="{00000000-0008-0000-0100-0000950300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63112650"/>
          <a:ext cx="714375" cy="714375"/>
        </a:xfrm>
        <a:prstGeom prst="rect">
          <a:avLst/>
        </a:prstGeom>
      </xdr:spPr>
    </xdr:pic>
    <xdr:clientData/>
  </xdr:oneCellAnchor>
  <xdr:oneCellAnchor>
    <xdr:from>
      <xdr:col>2</xdr:col>
      <xdr:colOff>9525</xdr:colOff>
      <xdr:row>121</xdr:row>
      <xdr:rowOff>9525</xdr:rowOff>
    </xdr:from>
    <xdr:ext cx="714375" cy="714375"/>
    <xdr:pic>
      <xdr:nvPicPr>
        <xdr:cNvPr id="918" name="Picture 917">
          <a:extLst>
            <a:ext uri="{FF2B5EF4-FFF2-40B4-BE49-F238E27FC236}">
              <a16:creationId xmlns:a16="http://schemas.microsoft.com/office/drawing/2014/main" id="{00000000-0008-0000-0100-00009603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83172300"/>
          <a:ext cx="714375" cy="714375"/>
        </a:xfrm>
        <a:prstGeom prst="rect">
          <a:avLst/>
        </a:prstGeom>
      </xdr:spPr>
    </xdr:pic>
    <xdr:clientData/>
  </xdr:oneCellAnchor>
  <xdr:oneCellAnchor>
    <xdr:from>
      <xdr:col>2</xdr:col>
      <xdr:colOff>9525</xdr:colOff>
      <xdr:row>122</xdr:row>
      <xdr:rowOff>9525</xdr:rowOff>
    </xdr:from>
    <xdr:ext cx="714375" cy="714375"/>
    <xdr:pic>
      <xdr:nvPicPr>
        <xdr:cNvPr id="919" name="Picture 918">
          <a:extLst>
            <a:ext uri="{FF2B5EF4-FFF2-40B4-BE49-F238E27FC236}">
              <a16:creationId xmlns:a16="http://schemas.microsoft.com/office/drawing/2014/main" id="{00000000-0008-0000-0100-00009703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84620100"/>
          <a:ext cx="714375" cy="714375"/>
        </a:xfrm>
        <a:prstGeom prst="rect">
          <a:avLst/>
        </a:prstGeom>
      </xdr:spPr>
    </xdr:pic>
    <xdr:clientData/>
  </xdr:oneCellAnchor>
  <xdr:oneCellAnchor>
    <xdr:from>
      <xdr:col>2</xdr:col>
      <xdr:colOff>9525</xdr:colOff>
      <xdr:row>123</xdr:row>
      <xdr:rowOff>9525</xdr:rowOff>
    </xdr:from>
    <xdr:ext cx="714375" cy="714375"/>
    <xdr:pic>
      <xdr:nvPicPr>
        <xdr:cNvPr id="932" name="Picture 931">
          <a:extLst>
            <a:ext uri="{FF2B5EF4-FFF2-40B4-BE49-F238E27FC236}">
              <a16:creationId xmlns:a16="http://schemas.microsoft.com/office/drawing/2014/main" id="{00000000-0008-0000-0100-0000A40300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86067900"/>
          <a:ext cx="714375" cy="714375"/>
        </a:xfrm>
        <a:prstGeom prst="rect">
          <a:avLst/>
        </a:prstGeom>
      </xdr:spPr>
    </xdr:pic>
    <xdr:clientData/>
  </xdr:oneCellAnchor>
  <xdr:oneCellAnchor>
    <xdr:from>
      <xdr:col>2</xdr:col>
      <xdr:colOff>9525</xdr:colOff>
      <xdr:row>142</xdr:row>
      <xdr:rowOff>9525</xdr:rowOff>
    </xdr:from>
    <xdr:ext cx="714375" cy="714375"/>
    <xdr:pic>
      <xdr:nvPicPr>
        <xdr:cNvPr id="934" name="Picture 933">
          <a:extLst>
            <a:ext uri="{FF2B5EF4-FFF2-40B4-BE49-F238E27FC236}">
              <a16:creationId xmlns:a16="http://schemas.microsoft.com/office/drawing/2014/main" id="{00000000-0008-0000-0100-0000A603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119157750"/>
          <a:ext cx="714375" cy="714375"/>
        </a:xfrm>
        <a:prstGeom prst="rect">
          <a:avLst/>
        </a:prstGeom>
      </xdr:spPr>
    </xdr:pic>
    <xdr:clientData/>
  </xdr:oneCellAnchor>
  <xdr:oneCellAnchor>
    <xdr:from>
      <xdr:col>2</xdr:col>
      <xdr:colOff>9525</xdr:colOff>
      <xdr:row>143</xdr:row>
      <xdr:rowOff>9525</xdr:rowOff>
    </xdr:from>
    <xdr:ext cx="714375" cy="714375"/>
    <xdr:pic>
      <xdr:nvPicPr>
        <xdr:cNvPr id="935" name="Picture 989">
          <a:extLst>
            <a:ext uri="{FF2B5EF4-FFF2-40B4-BE49-F238E27FC236}">
              <a16:creationId xmlns:a16="http://schemas.microsoft.com/office/drawing/2014/main" id="{00000000-0008-0000-0100-0000A703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19881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144</xdr:row>
      <xdr:rowOff>9525</xdr:rowOff>
    </xdr:from>
    <xdr:ext cx="714375" cy="714375"/>
    <xdr:pic>
      <xdr:nvPicPr>
        <xdr:cNvPr id="936" name="Picture 935">
          <a:extLst>
            <a:ext uri="{FF2B5EF4-FFF2-40B4-BE49-F238E27FC236}">
              <a16:creationId xmlns:a16="http://schemas.microsoft.com/office/drawing/2014/main" id="{00000000-0008-0000-0100-0000A803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0470950"/>
          <a:ext cx="714375" cy="714375"/>
        </a:xfrm>
        <a:prstGeom prst="rect">
          <a:avLst/>
        </a:prstGeom>
      </xdr:spPr>
    </xdr:pic>
    <xdr:clientData/>
  </xdr:oneCellAnchor>
  <xdr:oneCellAnchor>
    <xdr:from>
      <xdr:col>2</xdr:col>
      <xdr:colOff>9525</xdr:colOff>
      <xdr:row>147</xdr:row>
      <xdr:rowOff>9525</xdr:rowOff>
    </xdr:from>
    <xdr:ext cx="714375" cy="714375"/>
    <xdr:pic>
      <xdr:nvPicPr>
        <xdr:cNvPr id="942" name="Picture 941">
          <a:extLst>
            <a:ext uri="{FF2B5EF4-FFF2-40B4-BE49-F238E27FC236}">
              <a16:creationId xmlns:a16="http://schemas.microsoft.com/office/drawing/2014/main" id="{00000000-0008-0000-0100-0000AE03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2890300"/>
          <a:ext cx="714375" cy="714375"/>
        </a:xfrm>
        <a:prstGeom prst="rect">
          <a:avLst/>
        </a:prstGeom>
      </xdr:spPr>
    </xdr:pic>
    <xdr:clientData/>
  </xdr:oneCellAnchor>
  <xdr:oneCellAnchor>
    <xdr:from>
      <xdr:col>2</xdr:col>
      <xdr:colOff>9525</xdr:colOff>
      <xdr:row>148</xdr:row>
      <xdr:rowOff>9525</xdr:rowOff>
    </xdr:from>
    <xdr:ext cx="714375" cy="714375"/>
    <xdr:pic>
      <xdr:nvPicPr>
        <xdr:cNvPr id="950" name="Picture 949">
          <a:extLst>
            <a:ext uri="{FF2B5EF4-FFF2-40B4-BE49-F238E27FC236}">
              <a16:creationId xmlns:a16="http://schemas.microsoft.com/office/drawing/2014/main" id="{00000000-0008-0000-0100-0000B603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3614200"/>
          <a:ext cx="714375" cy="714375"/>
        </a:xfrm>
        <a:prstGeom prst="rect">
          <a:avLst/>
        </a:prstGeom>
      </xdr:spPr>
    </xdr:pic>
    <xdr:clientData/>
  </xdr:oneCellAnchor>
  <xdr:oneCellAnchor>
    <xdr:from>
      <xdr:col>2</xdr:col>
      <xdr:colOff>9525</xdr:colOff>
      <xdr:row>151</xdr:row>
      <xdr:rowOff>9525</xdr:rowOff>
    </xdr:from>
    <xdr:ext cx="714375" cy="714375"/>
    <xdr:pic>
      <xdr:nvPicPr>
        <xdr:cNvPr id="952" name="Picture 951">
          <a:extLst>
            <a:ext uri="{FF2B5EF4-FFF2-40B4-BE49-F238E27FC236}">
              <a16:creationId xmlns:a16="http://schemas.microsoft.com/office/drawing/2014/main" id="{00000000-0008-0000-0100-0000B803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5309650"/>
          <a:ext cx="714375" cy="714375"/>
        </a:xfrm>
        <a:prstGeom prst="rect">
          <a:avLst/>
        </a:prstGeom>
      </xdr:spPr>
    </xdr:pic>
    <xdr:clientData/>
  </xdr:oneCellAnchor>
  <xdr:oneCellAnchor>
    <xdr:from>
      <xdr:col>2</xdr:col>
      <xdr:colOff>9525</xdr:colOff>
      <xdr:row>154</xdr:row>
      <xdr:rowOff>9525</xdr:rowOff>
    </xdr:from>
    <xdr:ext cx="714375" cy="714375"/>
    <xdr:pic>
      <xdr:nvPicPr>
        <xdr:cNvPr id="959" name="Picture 8">
          <a:extLst>
            <a:ext uri="{FF2B5EF4-FFF2-40B4-BE49-F238E27FC236}">
              <a16:creationId xmlns:a16="http://schemas.microsoft.com/office/drawing/2014/main" id="{00000000-0008-0000-0100-0000BF0300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200150" y="115804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155</xdr:row>
      <xdr:rowOff>9525</xdr:rowOff>
    </xdr:from>
    <xdr:ext cx="714375" cy="714375"/>
    <xdr:pic>
      <xdr:nvPicPr>
        <xdr:cNvPr id="960" name="Picture 13">
          <a:extLst>
            <a:ext uri="{FF2B5EF4-FFF2-40B4-BE49-F238E27FC236}">
              <a16:creationId xmlns:a16="http://schemas.microsoft.com/office/drawing/2014/main" id="{00000000-0008-0000-0100-0000C003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200150" y="107842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157</xdr:row>
      <xdr:rowOff>9525</xdr:rowOff>
    </xdr:from>
    <xdr:ext cx="714375" cy="714375"/>
    <xdr:pic>
      <xdr:nvPicPr>
        <xdr:cNvPr id="961" name="Picture 9">
          <a:extLst>
            <a:ext uri="{FF2B5EF4-FFF2-40B4-BE49-F238E27FC236}">
              <a16:creationId xmlns:a16="http://schemas.microsoft.com/office/drawing/2014/main" id="{00000000-0008-0000-0100-0000C103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118224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158</xdr:row>
      <xdr:rowOff>9525</xdr:rowOff>
    </xdr:from>
    <xdr:ext cx="714375" cy="714375"/>
    <xdr:pic>
      <xdr:nvPicPr>
        <xdr:cNvPr id="962" name="Picture 13">
          <a:extLst>
            <a:ext uri="{FF2B5EF4-FFF2-40B4-BE49-F238E27FC236}">
              <a16:creationId xmlns:a16="http://schemas.microsoft.com/office/drawing/2014/main" id="{00000000-0008-0000-0100-0000C203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200150" y="110261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161</xdr:row>
      <xdr:rowOff>9525</xdr:rowOff>
    </xdr:from>
    <xdr:ext cx="714375" cy="714375"/>
    <xdr:pic>
      <xdr:nvPicPr>
        <xdr:cNvPr id="963" name="Picture 9">
          <a:extLst>
            <a:ext uri="{FF2B5EF4-FFF2-40B4-BE49-F238E27FC236}">
              <a16:creationId xmlns:a16="http://schemas.microsoft.com/office/drawing/2014/main" id="{00000000-0008-0000-0100-0000C30300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00150" y="1216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162</xdr:row>
      <xdr:rowOff>9525</xdr:rowOff>
    </xdr:from>
    <xdr:ext cx="714375" cy="714375"/>
    <xdr:pic>
      <xdr:nvPicPr>
        <xdr:cNvPr id="964" name="Picture 11">
          <a:extLst>
            <a:ext uri="{FF2B5EF4-FFF2-40B4-BE49-F238E27FC236}">
              <a16:creationId xmlns:a16="http://schemas.microsoft.com/office/drawing/2014/main" id="{00000000-0008-0000-0100-0000C403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00150" y="123063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163</xdr:row>
      <xdr:rowOff>9525</xdr:rowOff>
    </xdr:from>
    <xdr:ext cx="714375" cy="714375"/>
    <xdr:pic>
      <xdr:nvPicPr>
        <xdr:cNvPr id="965" name="Picture 13">
          <a:extLst>
            <a:ext uri="{FF2B5EF4-FFF2-40B4-BE49-F238E27FC236}">
              <a16:creationId xmlns:a16="http://schemas.microsoft.com/office/drawing/2014/main" id="{00000000-0008-0000-0100-0000C503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1365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165</xdr:row>
      <xdr:rowOff>9525</xdr:rowOff>
    </xdr:from>
    <xdr:ext cx="714375" cy="714375"/>
    <xdr:pic>
      <xdr:nvPicPr>
        <xdr:cNvPr id="967" name="Picture 995">
          <a:extLst>
            <a:ext uri="{FF2B5EF4-FFF2-40B4-BE49-F238E27FC236}">
              <a16:creationId xmlns:a16="http://schemas.microsoft.com/office/drawing/2014/main" id="{00000000-0008-0000-0100-0000C703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07384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167</xdr:row>
      <xdr:rowOff>9525</xdr:rowOff>
    </xdr:from>
    <xdr:ext cx="714375" cy="714375"/>
    <xdr:pic>
      <xdr:nvPicPr>
        <xdr:cNvPr id="968" name="Picture 981">
          <a:extLst>
            <a:ext uri="{FF2B5EF4-FFF2-40B4-BE49-F238E27FC236}">
              <a16:creationId xmlns:a16="http://schemas.microsoft.com/office/drawing/2014/main" id="{00000000-0008-0000-0100-0000C80300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00150" y="12283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168</xdr:row>
      <xdr:rowOff>9525</xdr:rowOff>
    </xdr:from>
    <xdr:ext cx="714375" cy="714375"/>
    <xdr:pic>
      <xdr:nvPicPr>
        <xdr:cNvPr id="969" name="Picture 983">
          <a:extLst>
            <a:ext uri="{FF2B5EF4-FFF2-40B4-BE49-F238E27FC236}">
              <a16:creationId xmlns:a16="http://schemas.microsoft.com/office/drawing/2014/main" id="{00000000-0008-0000-0100-0000C903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00150" y="12428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169</xdr:row>
      <xdr:rowOff>9525</xdr:rowOff>
    </xdr:from>
    <xdr:ext cx="714375" cy="714375"/>
    <xdr:pic>
      <xdr:nvPicPr>
        <xdr:cNvPr id="970" name="Picture 995">
          <a:extLst>
            <a:ext uri="{FF2B5EF4-FFF2-40B4-BE49-F238E27FC236}">
              <a16:creationId xmlns:a16="http://schemas.microsoft.com/office/drawing/2014/main" id="{00000000-0008-0000-0100-0000CA03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0763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172</xdr:row>
      <xdr:rowOff>9525</xdr:rowOff>
    </xdr:from>
    <xdr:ext cx="714375" cy="714375"/>
    <xdr:pic>
      <xdr:nvPicPr>
        <xdr:cNvPr id="971" name="Picture 983">
          <a:extLst>
            <a:ext uri="{FF2B5EF4-FFF2-40B4-BE49-F238E27FC236}">
              <a16:creationId xmlns:a16="http://schemas.microsoft.com/office/drawing/2014/main" id="{00000000-0008-0000-0100-0000CB03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00150" y="123805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173</xdr:row>
      <xdr:rowOff>9525</xdr:rowOff>
    </xdr:from>
    <xdr:ext cx="714375" cy="714375"/>
    <xdr:pic>
      <xdr:nvPicPr>
        <xdr:cNvPr id="972" name="Picture 971">
          <a:extLst>
            <a:ext uri="{FF2B5EF4-FFF2-40B4-BE49-F238E27FC236}">
              <a16:creationId xmlns:a16="http://schemas.microsoft.com/office/drawing/2014/main" id="{00000000-0008-0000-0100-0000CC03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124529850"/>
          <a:ext cx="714375" cy="714375"/>
        </a:xfrm>
        <a:prstGeom prst="rect">
          <a:avLst/>
        </a:prstGeom>
      </xdr:spPr>
    </xdr:pic>
    <xdr:clientData/>
  </xdr:oneCellAnchor>
  <xdr:oneCellAnchor>
    <xdr:from>
      <xdr:col>2</xdr:col>
      <xdr:colOff>9525</xdr:colOff>
      <xdr:row>174</xdr:row>
      <xdr:rowOff>9525</xdr:rowOff>
    </xdr:from>
    <xdr:ext cx="714375" cy="714375"/>
    <xdr:pic>
      <xdr:nvPicPr>
        <xdr:cNvPr id="974" name="Picture 989">
          <a:extLst>
            <a:ext uri="{FF2B5EF4-FFF2-40B4-BE49-F238E27FC236}">
              <a16:creationId xmlns:a16="http://schemas.microsoft.com/office/drawing/2014/main" id="{00000000-0008-0000-0100-0000CE03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16566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175</xdr:row>
      <xdr:rowOff>38100</xdr:rowOff>
    </xdr:from>
    <xdr:ext cx="647700" cy="647700"/>
    <xdr:pic>
      <xdr:nvPicPr>
        <xdr:cNvPr id="975" name="Picture 787">
          <a:extLst>
            <a:ext uri="{FF2B5EF4-FFF2-40B4-BE49-F238E27FC236}">
              <a16:creationId xmlns:a16="http://schemas.microsoft.com/office/drawing/2014/main" id="{00000000-0008-0000-0100-0000CF03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1187672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176</xdr:row>
      <xdr:rowOff>9525</xdr:rowOff>
    </xdr:from>
    <xdr:ext cx="714375" cy="714375"/>
    <xdr:pic>
      <xdr:nvPicPr>
        <xdr:cNvPr id="976" name="Picture 975">
          <a:extLst>
            <a:ext uri="{FF2B5EF4-FFF2-40B4-BE49-F238E27FC236}">
              <a16:creationId xmlns:a16="http://schemas.microsoft.com/office/drawing/2014/main" id="{00000000-0008-0000-0100-0000D003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119462550"/>
          <a:ext cx="714375" cy="714375"/>
        </a:xfrm>
        <a:prstGeom prst="rect">
          <a:avLst/>
        </a:prstGeom>
      </xdr:spPr>
    </xdr:pic>
    <xdr:clientData/>
  </xdr:oneCellAnchor>
  <xdr:oneCellAnchor>
    <xdr:from>
      <xdr:col>2</xdr:col>
      <xdr:colOff>9525</xdr:colOff>
      <xdr:row>181</xdr:row>
      <xdr:rowOff>9525</xdr:rowOff>
    </xdr:from>
    <xdr:ext cx="714375" cy="714375"/>
    <xdr:pic>
      <xdr:nvPicPr>
        <xdr:cNvPr id="977" name="Picture 10">
          <a:extLst>
            <a:ext uri="{FF2B5EF4-FFF2-40B4-BE49-F238E27FC236}">
              <a16:creationId xmlns:a16="http://schemas.microsoft.com/office/drawing/2014/main" id="{00000000-0008-0000-0100-0000D103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00150" y="11898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182</xdr:row>
      <xdr:rowOff>9525</xdr:rowOff>
    </xdr:from>
    <xdr:ext cx="714375" cy="714375"/>
    <xdr:pic>
      <xdr:nvPicPr>
        <xdr:cNvPr id="978" name="Picture 982">
          <a:extLst>
            <a:ext uri="{FF2B5EF4-FFF2-40B4-BE49-F238E27FC236}">
              <a16:creationId xmlns:a16="http://schemas.microsoft.com/office/drawing/2014/main" id="{00000000-0008-0000-0100-0000D203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00150" y="121158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185</xdr:row>
      <xdr:rowOff>9525</xdr:rowOff>
    </xdr:from>
    <xdr:ext cx="714375" cy="714375"/>
    <xdr:pic>
      <xdr:nvPicPr>
        <xdr:cNvPr id="984" name="Picture 772">
          <a:extLst>
            <a:ext uri="{FF2B5EF4-FFF2-40B4-BE49-F238E27FC236}">
              <a16:creationId xmlns:a16="http://schemas.microsoft.com/office/drawing/2014/main" id="{00000000-0008-0000-0100-0000D803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6506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185</xdr:row>
      <xdr:rowOff>38100</xdr:rowOff>
    </xdr:from>
    <xdr:to>
      <xdr:col>2</xdr:col>
      <xdr:colOff>461962</xdr:colOff>
      <xdr:row>185</xdr:row>
      <xdr:rowOff>304800</xdr:rowOff>
    </xdr:to>
    <xdr:pic>
      <xdr:nvPicPr>
        <xdr:cNvPr id="985" name="图片 701">
          <a:extLst>
            <a:ext uri="{FF2B5EF4-FFF2-40B4-BE49-F238E27FC236}">
              <a16:creationId xmlns:a16="http://schemas.microsoft.com/office/drawing/2014/main" id="{00000000-0008-0000-0100-0000D9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4442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187</xdr:row>
      <xdr:rowOff>9525</xdr:rowOff>
    </xdr:from>
    <xdr:ext cx="714375" cy="714375"/>
    <xdr:pic>
      <xdr:nvPicPr>
        <xdr:cNvPr id="987" name="Picture 995">
          <a:extLst>
            <a:ext uri="{FF2B5EF4-FFF2-40B4-BE49-F238E27FC236}">
              <a16:creationId xmlns:a16="http://schemas.microsoft.com/office/drawing/2014/main" id="{00000000-0008-0000-0100-0000DB03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5300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187</xdr:row>
      <xdr:rowOff>38100</xdr:rowOff>
    </xdr:from>
    <xdr:to>
      <xdr:col>2</xdr:col>
      <xdr:colOff>461962</xdr:colOff>
      <xdr:row>187</xdr:row>
      <xdr:rowOff>304800</xdr:rowOff>
    </xdr:to>
    <xdr:pic>
      <xdr:nvPicPr>
        <xdr:cNvPr id="988" name="图片 701">
          <a:extLst>
            <a:ext uri="{FF2B5EF4-FFF2-40B4-BE49-F238E27FC236}">
              <a16:creationId xmlns:a16="http://schemas.microsoft.com/office/drawing/2014/main" id="{00000000-0008-0000-0100-0000DC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5414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188</xdr:row>
      <xdr:rowOff>9525</xdr:rowOff>
    </xdr:from>
    <xdr:ext cx="714375" cy="714375"/>
    <xdr:pic>
      <xdr:nvPicPr>
        <xdr:cNvPr id="990" name="Picture 989">
          <a:extLst>
            <a:ext uri="{FF2B5EF4-FFF2-40B4-BE49-F238E27FC236}">
              <a16:creationId xmlns:a16="http://schemas.microsoft.com/office/drawing/2014/main" id="{00000000-0008-0000-0100-0000DE03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51552275"/>
          <a:ext cx="714375" cy="714375"/>
        </a:xfrm>
        <a:prstGeom prst="rect">
          <a:avLst/>
        </a:prstGeom>
      </xdr:spPr>
    </xdr:pic>
    <xdr:clientData/>
  </xdr:oneCellAnchor>
  <xdr:twoCellAnchor>
    <xdr:from>
      <xdr:col>2</xdr:col>
      <xdr:colOff>42862</xdr:colOff>
      <xdr:row>188</xdr:row>
      <xdr:rowOff>38100</xdr:rowOff>
    </xdr:from>
    <xdr:to>
      <xdr:col>2</xdr:col>
      <xdr:colOff>461962</xdr:colOff>
      <xdr:row>188</xdr:row>
      <xdr:rowOff>304800</xdr:rowOff>
    </xdr:to>
    <xdr:pic>
      <xdr:nvPicPr>
        <xdr:cNvPr id="991" name="图片 701">
          <a:extLst>
            <a:ext uri="{FF2B5EF4-FFF2-40B4-BE49-F238E27FC236}">
              <a16:creationId xmlns:a16="http://schemas.microsoft.com/office/drawing/2014/main" id="{00000000-0008-0000-0100-0000DF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6138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189</xdr:row>
      <xdr:rowOff>9525</xdr:rowOff>
    </xdr:from>
    <xdr:ext cx="714375" cy="714375"/>
    <xdr:pic>
      <xdr:nvPicPr>
        <xdr:cNvPr id="992" name="Picture 991">
          <a:extLst>
            <a:ext uri="{FF2B5EF4-FFF2-40B4-BE49-F238E27FC236}">
              <a16:creationId xmlns:a16="http://schemas.microsoft.com/office/drawing/2014/main" id="{00000000-0008-0000-0100-0000E003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152276175"/>
          <a:ext cx="714375" cy="714375"/>
        </a:xfrm>
        <a:prstGeom prst="rect">
          <a:avLst/>
        </a:prstGeom>
      </xdr:spPr>
    </xdr:pic>
    <xdr:clientData/>
  </xdr:oneCellAnchor>
  <xdr:twoCellAnchor>
    <xdr:from>
      <xdr:col>2</xdr:col>
      <xdr:colOff>42862</xdr:colOff>
      <xdr:row>189</xdr:row>
      <xdr:rowOff>38100</xdr:rowOff>
    </xdr:from>
    <xdr:to>
      <xdr:col>2</xdr:col>
      <xdr:colOff>461962</xdr:colOff>
      <xdr:row>189</xdr:row>
      <xdr:rowOff>304800</xdr:rowOff>
    </xdr:to>
    <xdr:pic>
      <xdr:nvPicPr>
        <xdr:cNvPr id="993" name="图片 701">
          <a:extLst>
            <a:ext uri="{FF2B5EF4-FFF2-40B4-BE49-F238E27FC236}">
              <a16:creationId xmlns:a16="http://schemas.microsoft.com/office/drawing/2014/main" id="{00000000-0008-0000-0100-0000E1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68622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190</xdr:row>
      <xdr:rowOff>9525</xdr:rowOff>
    </xdr:from>
    <xdr:ext cx="714375" cy="714375"/>
    <xdr:pic>
      <xdr:nvPicPr>
        <xdr:cNvPr id="994" name="Picture 773">
          <a:extLst>
            <a:ext uri="{FF2B5EF4-FFF2-40B4-BE49-F238E27FC236}">
              <a16:creationId xmlns:a16="http://schemas.microsoft.com/office/drawing/2014/main" id="{00000000-0008-0000-0100-0000E203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964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190</xdr:row>
      <xdr:rowOff>38100</xdr:rowOff>
    </xdr:from>
    <xdr:to>
      <xdr:col>2</xdr:col>
      <xdr:colOff>461962</xdr:colOff>
      <xdr:row>190</xdr:row>
      <xdr:rowOff>304800</xdr:rowOff>
    </xdr:to>
    <xdr:pic>
      <xdr:nvPicPr>
        <xdr:cNvPr id="995" name="图片 701">
          <a:extLst>
            <a:ext uri="{FF2B5EF4-FFF2-40B4-BE49-F238E27FC236}">
              <a16:creationId xmlns:a16="http://schemas.microsoft.com/office/drawing/2014/main" id="{00000000-0008-0000-0100-0000E3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7586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191</xdr:row>
      <xdr:rowOff>9525</xdr:rowOff>
    </xdr:from>
    <xdr:ext cx="714375" cy="714375"/>
    <xdr:pic>
      <xdr:nvPicPr>
        <xdr:cNvPr id="997" name="Picture 20">
          <a:extLst>
            <a:ext uri="{FF2B5EF4-FFF2-40B4-BE49-F238E27FC236}">
              <a16:creationId xmlns:a16="http://schemas.microsoft.com/office/drawing/2014/main" id="{00000000-0008-0000-0100-0000E50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7037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191</xdr:row>
      <xdr:rowOff>47625</xdr:rowOff>
    </xdr:from>
    <xdr:to>
      <xdr:col>2</xdr:col>
      <xdr:colOff>461962</xdr:colOff>
      <xdr:row>191</xdr:row>
      <xdr:rowOff>314325</xdr:rowOff>
    </xdr:to>
    <xdr:pic>
      <xdr:nvPicPr>
        <xdr:cNvPr id="998" name="图片 701">
          <a:extLst>
            <a:ext uri="{FF2B5EF4-FFF2-40B4-BE49-F238E27FC236}">
              <a16:creationId xmlns:a16="http://schemas.microsoft.com/office/drawing/2014/main" id="{00000000-0008-0000-0100-0000E6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8319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192</xdr:row>
      <xdr:rowOff>9525</xdr:rowOff>
    </xdr:from>
    <xdr:ext cx="714375" cy="714375"/>
    <xdr:pic>
      <xdr:nvPicPr>
        <xdr:cNvPr id="999" name="Picture 998">
          <a:extLst>
            <a:ext uri="{FF2B5EF4-FFF2-40B4-BE49-F238E27FC236}">
              <a16:creationId xmlns:a16="http://schemas.microsoft.com/office/drawing/2014/main" id="{00000000-0008-0000-0100-0000E703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171097575"/>
          <a:ext cx="714375" cy="714375"/>
        </a:xfrm>
        <a:prstGeom prst="rect">
          <a:avLst/>
        </a:prstGeom>
      </xdr:spPr>
    </xdr:pic>
    <xdr:clientData/>
  </xdr:oneCellAnchor>
  <xdr:twoCellAnchor>
    <xdr:from>
      <xdr:col>2</xdr:col>
      <xdr:colOff>42862</xdr:colOff>
      <xdr:row>192</xdr:row>
      <xdr:rowOff>38100</xdr:rowOff>
    </xdr:from>
    <xdr:to>
      <xdr:col>2</xdr:col>
      <xdr:colOff>461962</xdr:colOff>
      <xdr:row>192</xdr:row>
      <xdr:rowOff>304800</xdr:rowOff>
    </xdr:to>
    <xdr:pic>
      <xdr:nvPicPr>
        <xdr:cNvPr id="1000" name="图片 701">
          <a:extLst>
            <a:ext uri="{FF2B5EF4-FFF2-40B4-BE49-F238E27FC236}">
              <a16:creationId xmlns:a16="http://schemas.microsoft.com/office/drawing/2014/main" id="{00000000-0008-0000-0100-0000E8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9033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194</xdr:row>
      <xdr:rowOff>9525</xdr:rowOff>
    </xdr:from>
    <xdr:ext cx="714375" cy="714375"/>
    <xdr:pic>
      <xdr:nvPicPr>
        <xdr:cNvPr id="1001" name="Picture 1000">
          <a:extLst>
            <a:ext uri="{FF2B5EF4-FFF2-40B4-BE49-F238E27FC236}">
              <a16:creationId xmlns:a16="http://schemas.microsoft.com/office/drawing/2014/main" id="{00000000-0008-0000-0100-0000E903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57591125"/>
          <a:ext cx="714375" cy="714375"/>
        </a:xfrm>
        <a:prstGeom prst="rect">
          <a:avLst/>
        </a:prstGeom>
      </xdr:spPr>
    </xdr:pic>
    <xdr:clientData/>
  </xdr:oneCellAnchor>
  <xdr:twoCellAnchor>
    <xdr:from>
      <xdr:col>2</xdr:col>
      <xdr:colOff>42862</xdr:colOff>
      <xdr:row>194</xdr:row>
      <xdr:rowOff>28575</xdr:rowOff>
    </xdr:from>
    <xdr:to>
      <xdr:col>2</xdr:col>
      <xdr:colOff>461962</xdr:colOff>
      <xdr:row>194</xdr:row>
      <xdr:rowOff>295275</xdr:rowOff>
    </xdr:to>
    <xdr:pic>
      <xdr:nvPicPr>
        <xdr:cNvPr id="1002" name="图片 701">
          <a:extLst>
            <a:ext uri="{FF2B5EF4-FFF2-40B4-BE49-F238E27FC236}">
              <a16:creationId xmlns:a16="http://schemas.microsoft.com/office/drawing/2014/main" id="{00000000-0008-0000-0100-0000EA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9995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197</xdr:row>
      <xdr:rowOff>19051</xdr:rowOff>
    </xdr:from>
    <xdr:ext cx="685800" cy="685800"/>
    <xdr:pic>
      <xdr:nvPicPr>
        <xdr:cNvPr id="777" name="Picture 16">
          <a:extLst>
            <a:ext uri="{FF2B5EF4-FFF2-40B4-BE49-F238E27FC236}">
              <a16:creationId xmlns:a16="http://schemas.microsoft.com/office/drawing/2014/main" id="{00000000-0008-0000-0100-00000903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19200" y="139303126"/>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197</xdr:row>
      <xdr:rowOff>47625</xdr:rowOff>
    </xdr:from>
    <xdr:to>
      <xdr:col>2</xdr:col>
      <xdr:colOff>461962</xdr:colOff>
      <xdr:row>197</xdr:row>
      <xdr:rowOff>314325</xdr:rowOff>
    </xdr:to>
    <xdr:pic>
      <xdr:nvPicPr>
        <xdr:cNvPr id="780" name="图片 701">
          <a:extLst>
            <a:ext uri="{FF2B5EF4-FFF2-40B4-BE49-F238E27FC236}">
              <a16:creationId xmlns:a16="http://schemas.microsoft.com/office/drawing/2014/main" id="{00000000-0008-0000-0100-00000C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12342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198</xdr:row>
      <xdr:rowOff>9525</xdr:rowOff>
    </xdr:from>
    <xdr:ext cx="714375" cy="714375"/>
    <xdr:pic>
      <xdr:nvPicPr>
        <xdr:cNvPr id="794" name="Picture 10">
          <a:extLst>
            <a:ext uri="{FF2B5EF4-FFF2-40B4-BE49-F238E27FC236}">
              <a16:creationId xmlns:a16="http://schemas.microsoft.com/office/drawing/2014/main" id="{00000000-0008-0000-0100-00001A03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157362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198</xdr:row>
      <xdr:rowOff>28575</xdr:rowOff>
    </xdr:from>
    <xdr:to>
      <xdr:col>2</xdr:col>
      <xdr:colOff>461962</xdr:colOff>
      <xdr:row>198</xdr:row>
      <xdr:rowOff>295275</xdr:rowOff>
    </xdr:to>
    <xdr:pic>
      <xdr:nvPicPr>
        <xdr:cNvPr id="797" name="图片 701">
          <a:extLst>
            <a:ext uri="{FF2B5EF4-FFF2-40B4-BE49-F238E27FC236}">
              <a16:creationId xmlns:a16="http://schemas.microsoft.com/office/drawing/2014/main" id="{00000000-0008-0000-0100-00001D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19390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199</xdr:row>
      <xdr:rowOff>9525</xdr:rowOff>
    </xdr:from>
    <xdr:ext cx="714375" cy="714375"/>
    <xdr:pic>
      <xdr:nvPicPr>
        <xdr:cNvPr id="810" name="Picture 18">
          <a:extLst>
            <a:ext uri="{FF2B5EF4-FFF2-40B4-BE49-F238E27FC236}">
              <a16:creationId xmlns:a16="http://schemas.microsoft.com/office/drawing/2014/main" id="{00000000-0008-0000-0100-00002A03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3877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199</xdr:row>
      <xdr:rowOff>47625</xdr:rowOff>
    </xdr:from>
    <xdr:to>
      <xdr:col>2</xdr:col>
      <xdr:colOff>461962</xdr:colOff>
      <xdr:row>199</xdr:row>
      <xdr:rowOff>314325</xdr:rowOff>
    </xdr:to>
    <xdr:pic>
      <xdr:nvPicPr>
        <xdr:cNvPr id="820" name="图片 701">
          <a:extLst>
            <a:ext uri="{FF2B5EF4-FFF2-40B4-BE49-F238E27FC236}">
              <a16:creationId xmlns:a16="http://schemas.microsoft.com/office/drawing/2014/main" id="{00000000-0008-0000-0100-000034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2682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76200</xdr:colOff>
      <xdr:row>200</xdr:row>
      <xdr:rowOff>95250</xdr:rowOff>
    </xdr:from>
    <xdr:ext cx="581025" cy="533400"/>
    <xdr:pic>
      <xdr:nvPicPr>
        <xdr:cNvPr id="869" name="Picture 5">
          <a:extLst>
            <a:ext uri="{FF2B5EF4-FFF2-40B4-BE49-F238E27FC236}">
              <a16:creationId xmlns:a16="http://schemas.microsoft.com/office/drawing/2014/main" id="{00000000-0008-0000-0100-00006503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1266825" y="216636600"/>
          <a:ext cx="581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201</xdr:row>
      <xdr:rowOff>95250</xdr:rowOff>
    </xdr:from>
    <xdr:ext cx="600075" cy="552450"/>
    <xdr:pic>
      <xdr:nvPicPr>
        <xdr:cNvPr id="870" name="Picture 667" descr="https://www.dahuasecurity.com/asset/upload/product/20180829/6_DH-IPC-HDBW8241E-Z5_20180809_thumb.png">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66825" y="1632394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201</xdr:row>
      <xdr:rowOff>47625</xdr:rowOff>
    </xdr:from>
    <xdr:to>
      <xdr:col>2</xdr:col>
      <xdr:colOff>461962</xdr:colOff>
      <xdr:row>201</xdr:row>
      <xdr:rowOff>314325</xdr:rowOff>
    </xdr:to>
    <xdr:pic>
      <xdr:nvPicPr>
        <xdr:cNvPr id="871" name="图片 701">
          <a:extLst>
            <a:ext uri="{FF2B5EF4-FFF2-40B4-BE49-F238E27FC236}">
              <a16:creationId xmlns:a16="http://schemas.microsoft.com/office/drawing/2014/main" id="{00000000-0008-0000-0100-000067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4129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xdr:colOff>
      <xdr:row>200</xdr:row>
      <xdr:rowOff>57150</xdr:rowOff>
    </xdr:from>
    <xdr:to>
      <xdr:col>2</xdr:col>
      <xdr:colOff>461962</xdr:colOff>
      <xdr:row>200</xdr:row>
      <xdr:rowOff>323850</xdr:rowOff>
    </xdr:to>
    <xdr:pic>
      <xdr:nvPicPr>
        <xdr:cNvPr id="872" name="图片 701">
          <a:extLst>
            <a:ext uri="{FF2B5EF4-FFF2-40B4-BE49-F238E27FC236}">
              <a16:creationId xmlns:a16="http://schemas.microsoft.com/office/drawing/2014/main" id="{00000000-0008-0000-0100-000068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3415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202</xdr:row>
      <xdr:rowOff>9525</xdr:rowOff>
    </xdr:from>
    <xdr:ext cx="714375" cy="714375"/>
    <xdr:pic>
      <xdr:nvPicPr>
        <xdr:cNvPr id="875" name="Picture 874">
          <a:extLst>
            <a:ext uri="{FF2B5EF4-FFF2-40B4-BE49-F238E27FC236}">
              <a16:creationId xmlns:a16="http://schemas.microsoft.com/office/drawing/2014/main" id="{00000000-0008-0000-0100-00006B030000}"/>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17274775"/>
          <a:ext cx="714375" cy="714375"/>
        </a:xfrm>
        <a:prstGeom prst="rect">
          <a:avLst/>
        </a:prstGeom>
      </xdr:spPr>
    </xdr:pic>
    <xdr:clientData/>
  </xdr:oneCellAnchor>
  <xdr:oneCellAnchor>
    <xdr:from>
      <xdr:col>2</xdr:col>
      <xdr:colOff>57150</xdr:colOff>
      <xdr:row>203</xdr:row>
      <xdr:rowOff>85725</xdr:rowOff>
    </xdr:from>
    <xdr:ext cx="600075" cy="552450"/>
    <xdr:pic>
      <xdr:nvPicPr>
        <xdr:cNvPr id="876" name="Picture 667" descr="https://www.dahuasecurity.com/asset/upload/product/20180829/6_DH-IPC-HDBW8241E-Z5_20180809_thumb.png">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47775" y="162506025"/>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203</xdr:row>
      <xdr:rowOff>47625</xdr:rowOff>
    </xdr:from>
    <xdr:to>
      <xdr:col>2</xdr:col>
      <xdr:colOff>461962</xdr:colOff>
      <xdr:row>203</xdr:row>
      <xdr:rowOff>314325</xdr:rowOff>
    </xdr:to>
    <xdr:pic>
      <xdr:nvPicPr>
        <xdr:cNvPr id="877" name="图片 701">
          <a:extLst>
            <a:ext uri="{FF2B5EF4-FFF2-40B4-BE49-F238E27FC236}">
              <a16:creationId xmlns:a16="http://schemas.microsoft.com/office/drawing/2014/main" id="{00000000-0008-0000-0100-00006D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55776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204</xdr:row>
      <xdr:rowOff>9525</xdr:rowOff>
    </xdr:from>
    <xdr:ext cx="714375" cy="714375"/>
    <xdr:pic>
      <xdr:nvPicPr>
        <xdr:cNvPr id="895" name="Picture 10">
          <a:extLst>
            <a:ext uri="{FF2B5EF4-FFF2-40B4-BE49-F238E27FC236}">
              <a16:creationId xmlns:a16="http://schemas.microsoft.com/office/drawing/2014/main" id="{00000000-0008-0000-0100-00007F03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58086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204</xdr:row>
      <xdr:rowOff>57150</xdr:rowOff>
    </xdr:from>
    <xdr:to>
      <xdr:col>2</xdr:col>
      <xdr:colOff>461962</xdr:colOff>
      <xdr:row>204</xdr:row>
      <xdr:rowOff>323850</xdr:rowOff>
    </xdr:to>
    <xdr:pic>
      <xdr:nvPicPr>
        <xdr:cNvPr id="898" name="图片 701">
          <a:extLst>
            <a:ext uri="{FF2B5EF4-FFF2-40B4-BE49-F238E27FC236}">
              <a16:creationId xmlns:a16="http://schemas.microsoft.com/office/drawing/2014/main" id="{00000000-0008-0000-0100-000082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6311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205</xdr:row>
      <xdr:rowOff>9525</xdr:rowOff>
    </xdr:from>
    <xdr:ext cx="714375" cy="714375"/>
    <xdr:pic>
      <xdr:nvPicPr>
        <xdr:cNvPr id="899" name="Picture 724">
          <a:extLst>
            <a:ext uri="{FF2B5EF4-FFF2-40B4-BE49-F238E27FC236}">
              <a16:creationId xmlns:a16="http://schemas.microsoft.com/office/drawing/2014/main" id="{00000000-0008-0000-0100-00008303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58810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205</xdr:row>
      <xdr:rowOff>57150</xdr:rowOff>
    </xdr:from>
    <xdr:to>
      <xdr:col>2</xdr:col>
      <xdr:colOff>461962</xdr:colOff>
      <xdr:row>205</xdr:row>
      <xdr:rowOff>323850</xdr:rowOff>
    </xdr:to>
    <xdr:pic>
      <xdr:nvPicPr>
        <xdr:cNvPr id="902" name="图片 701">
          <a:extLst>
            <a:ext uri="{FF2B5EF4-FFF2-40B4-BE49-F238E27FC236}">
              <a16:creationId xmlns:a16="http://schemas.microsoft.com/office/drawing/2014/main" id="{00000000-0008-0000-0100-000086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7034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206</xdr:row>
      <xdr:rowOff>9525</xdr:rowOff>
    </xdr:from>
    <xdr:ext cx="714375" cy="714375"/>
    <xdr:pic>
      <xdr:nvPicPr>
        <xdr:cNvPr id="903" name="Picture 2">
          <a:extLst>
            <a:ext uri="{FF2B5EF4-FFF2-40B4-BE49-F238E27FC236}">
              <a16:creationId xmlns:a16="http://schemas.microsoft.com/office/drawing/2014/main" id="{00000000-0008-0000-0100-00008703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4143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207</xdr:row>
      <xdr:rowOff>9525</xdr:rowOff>
    </xdr:from>
    <xdr:ext cx="714375" cy="714375"/>
    <xdr:pic>
      <xdr:nvPicPr>
        <xdr:cNvPr id="904" name="Picture 14">
          <a:extLst>
            <a:ext uri="{FF2B5EF4-FFF2-40B4-BE49-F238E27FC236}">
              <a16:creationId xmlns:a16="http://schemas.microsoft.com/office/drawing/2014/main" id="{00000000-0008-0000-0100-00008803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288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207</xdr:row>
      <xdr:rowOff>47625</xdr:rowOff>
    </xdr:from>
    <xdr:to>
      <xdr:col>2</xdr:col>
      <xdr:colOff>461962</xdr:colOff>
      <xdr:row>207</xdr:row>
      <xdr:rowOff>314325</xdr:rowOff>
    </xdr:to>
    <xdr:pic>
      <xdr:nvPicPr>
        <xdr:cNvPr id="905" name="图片 701">
          <a:extLst>
            <a:ext uri="{FF2B5EF4-FFF2-40B4-BE49-F238E27FC236}">
              <a16:creationId xmlns:a16="http://schemas.microsoft.com/office/drawing/2014/main" id="{00000000-0008-0000-0100-000089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84732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208</xdr:row>
      <xdr:rowOff>9525</xdr:rowOff>
    </xdr:from>
    <xdr:ext cx="714375" cy="714375"/>
    <xdr:pic>
      <xdr:nvPicPr>
        <xdr:cNvPr id="920" name="Picture 744">
          <a:extLst>
            <a:ext uri="{FF2B5EF4-FFF2-40B4-BE49-F238E27FC236}">
              <a16:creationId xmlns:a16="http://schemas.microsoft.com/office/drawing/2014/main" id="{00000000-0008-0000-0100-00009803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360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208</xdr:row>
      <xdr:rowOff>47625</xdr:rowOff>
    </xdr:from>
    <xdr:to>
      <xdr:col>2</xdr:col>
      <xdr:colOff>461962</xdr:colOff>
      <xdr:row>208</xdr:row>
      <xdr:rowOff>314325</xdr:rowOff>
    </xdr:to>
    <xdr:pic>
      <xdr:nvPicPr>
        <xdr:cNvPr id="921" name="图片 701">
          <a:extLst>
            <a:ext uri="{FF2B5EF4-FFF2-40B4-BE49-F238E27FC236}">
              <a16:creationId xmlns:a16="http://schemas.microsoft.com/office/drawing/2014/main" id="{00000000-0008-0000-0100-000099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9197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209</xdr:row>
      <xdr:rowOff>9525</xdr:rowOff>
    </xdr:from>
    <xdr:ext cx="714375" cy="714375"/>
    <xdr:pic>
      <xdr:nvPicPr>
        <xdr:cNvPr id="922" name="Picture 745">
          <a:extLst>
            <a:ext uri="{FF2B5EF4-FFF2-40B4-BE49-F238E27FC236}">
              <a16:creationId xmlns:a16="http://schemas.microsoft.com/office/drawing/2014/main" id="{00000000-0008-0000-0100-00009A03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433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209</xdr:row>
      <xdr:rowOff>57150</xdr:rowOff>
    </xdr:from>
    <xdr:to>
      <xdr:col>2</xdr:col>
      <xdr:colOff>461962</xdr:colOff>
      <xdr:row>209</xdr:row>
      <xdr:rowOff>323850</xdr:rowOff>
    </xdr:to>
    <xdr:pic>
      <xdr:nvPicPr>
        <xdr:cNvPr id="923" name="图片 701">
          <a:extLst>
            <a:ext uri="{FF2B5EF4-FFF2-40B4-BE49-F238E27FC236}">
              <a16:creationId xmlns:a16="http://schemas.microsoft.com/office/drawing/2014/main" id="{00000000-0008-0000-0100-00009B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99305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210</xdr:row>
      <xdr:rowOff>9525</xdr:rowOff>
    </xdr:from>
    <xdr:ext cx="714375" cy="714375"/>
    <xdr:pic>
      <xdr:nvPicPr>
        <xdr:cNvPr id="924" name="Picture 734">
          <a:extLst>
            <a:ext uri="{FF2B5EF4-FFF2-40B4-BE49-F238E27FC236}">
              <a16:creationId xmlns:a16="http://schemas.microsoft.com/office/drawing/2014/main" id="{00000000-0008-0000-0100-00009C03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42160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210</xdr:row>
      <xdr:rowOff>38100</xdr:rowOff>
    </xdr:from>
    <xdr:to>
      <xdr:col>2</xdr:col>
      <xdr:colOff>461962</xdr:colOff>
      <xdr:row>210</xdr:row>
      <xdr:rowOff>304800</xdr:rowOff>
    </xdr:to>
    <xdr:pic>
      <xdr:nvPicPr>
        <xdr:cNvPr id="925" name="图片 701">
          <a:extLst>
            <a:ext uri="{FF2B5EF4-FFF2-40B4-BE49-F238E27FC236}">
              <a16:creationId xmlns:a16="http://schemas.microsoft.com/office/drawing/2014/main" id="{00000000-0008-0000-0100-00009D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06353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211</xdr:row>
      <xdr:rowOff>9525</xdr:rowOff>
    </xdr:from>
    <xdr:ext cx="714375" cy="714375"/>
    <xdr:pic>
      <xdr:nvPicPr>
        <xdr:cNvPr id="926" name="Picture 15">
          <a:extLst>
            <a:ext uri="{FF2B5EF4-FFF2-40B4-BE49-F238E27FC236}">
              <a16:creationId xmlns:a16="http://schemas.microsoft.com/office/drawing/2014/main" id="{00000000-0008-0000-0100-00009E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4505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211</xdr:row>
      <xdr:rowOff>57150</xdr:rowOff>
    </xdr:from>
    <xdr:to>
      <xdr:col>2</xdr:col>
      <xdr:colOff>461962</xdr:colOff>
      <xdr:row>211</xdr:row>
      <xdr:rowOff>323850</xdr:rowOff>
    </xdr:to>
    <xdr:pic>
      <xdr:nvPicPr>
        <xdr:cNvPr id="927" name="图片 701">
          <a:extLst>
            <a:ext uri="{FF2B5EF4-FFF2-40B4-BE49-F238E27FC236}">
              <a16:creationId xmlns:a16="http://schemas.microsoft.com/office/drawing/2014/main" id="{00000000-0008-0000-0100-00009F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1378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212</xdr:row>
      <xdr:rowOff>9525</xdr:rowOff>
    </xdr:from>
    <xdr:ext cx="714375" cy="714375"/>
    <xdr:pic>
      <xdr:nvPicPr>
        <xdr:cNvPr id="928" name="Picture 747">
          <a:extLst>
            <a:ext uri="{FF2B5EF4-FFF2-40B4-BE49-F238E27FC236}">
              <a16:creationId xmlns:a16="http://schemas.microsoft.com/office/drawing/2014/main" id="{00000000-0008-0000-0100-0000A0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4578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212</xdr:row>
      <xdr:rowOff>76200</xdr:rowOff>
    </xdr:from>
    <xdr:to>
      <xdr:col>2</xdr:col>
      <xdr:colOff>461962</xdr:colOff>
      <xdr:row>212</xdr:row>
      <xdr:rowOff>342900</xdr:rowOff>
    </xdr:to>
    <xdr:pic>
      <xdr:nvPicPr>
        <xdr:cNvPr id="933" name="图片 701">
          <a:extLst>
            <a:ext uri="{FF2B5EF4-FFF2-40B4-BE49-F238E27FC236}">
              <a16:creationId xmlns:a16="http://schemas.microsoft.com/office/drawing/2014/main" id="{00000000-0008-0000-0100-0000A5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21212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xdr:colOff>
      <xdr:row>202</xdr:row>
      <xdr:rowOff>47625</xdr:rowOff>
    </xdr:from>
    <xdr:to>
      <xdr:col>2</xdr:col>
      <xdr:colOff>461962</xdr:colOff>
      <xdr:row>202</xdr:row>
      <xdr:rowOff>314325</xdr:rowOff>
    </xdr:to>
    <xdr:pic>
      <xdr:nvPicPr>
        <xdr:cNvPr id="937" name="图片 701">
          <a:extLst>
            <a:ext uri="{FF2B5EF4-FFF2-40B4-BE49-F238E27FC236}">
              <a16:creationId xmlns:a16="http://schemas.microsoft.com/office/drawing/2014/main" id="{00000000-0008-0000-0100-0000A9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485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xdr:colOff>
      <xdr:row>206</xdr:row>
      <xdr:rowOff>38100</xdr:rowOff>
    </xdr:from>
    <xdr:to>
      <xdr:col>2</xdr:col>
      <xdr:colOff>461962</xdr:colOff>
      <xdr:row>206</xdr:row>
      <xdr:rowOff>304800</xdr:rowOff>
    </xdr:to>
    <xdr:pic>
      <xdr:nvPicPr>
        <xdr:cNvPr id="938" name="图片 701">
          <a:extLst>
            <a:ext uri="{FF2B5EF4-FFF2-40B4-BE49-F238E27FC236}">
              <a16:creationId xmlns:a16="http://schemas.microsoft.com/office/drawing/2014/main" id="{00000000-0008-0000-0100-0000AA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77397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23813</xdr:colOff>
      <xdr:row>214</xdr:row>
      <xdr:rowOff>19051</xdr:rowOff>
    </xdr:from>
    <xdr:ext cx="695324" cy="695324"/>
    <xdr:pic>
      <xdr:nvPicPr>
        <xdr:cNvPr id="939" name="Picture 756">
          <a:extLst>
            <a:ext uri="{FF2B5EF4-FFF2-40B4-BE49-F238E27FC236}">
              <a16:creationId xmlns:a16="http://schemas.microsoft.com/office/drawing/2014/main" id="{00000000-0008-0000-0100-0000AB03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14438" y="139541251"/>
          <a:ext cx="695324"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214</xdr:row>
      <xdr:rowOff>47625</xdr:rowOff>
    </xdr:from>
    <xdr:to>
      <xdr:col>2</xdr:col>
      <xdr:colOff>461962</xdr:colOff>
      <xdr:row>214</xdr:row>
      <xdr:rowOff>314325</xdr:rowOff>
    </xdr:to>
    <xdr:pic>
      <xdr:nvPicPr>
        <xdr:cNvPr id="940" name="图片 701">
          <a:extLst>
            <a:ext uri="{FF2B5EF4-FFF2-40B4-BE49-F238E27FC236}">
              <a16:creationId xmlns:a16="http://schemas.microsoft.com/office/drawing/2014/main" id="{00000000-0008-0000-0100-0000AC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3064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215</xdr:row>
      <xdr:rowOff>9525</xdr:rowOff>
    </xdr:from>
    <xdr:ext cx="714375" cy="714375"/>
    <xdr:pic>
      <xdr:nvPicPr>
        <xdr:cNvPr id="943" name="Picture 669">
          <a:extLst>
            <a:ext uri="{FF2B5EF4-FFF2-40B4-BE49-F238E27FC236}">
              <a16:creationId xmlns:a16="http://schemas.microsoft.com/office/drawing/2014/main" id="{00000000-0008-0000-0100-0000AF03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159057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215</xdr:row>
      <xdr:rowOff>28575</xdr:rowOff>
    </xdr:from>
    <xdr:to>
      <xdr:col>2</xdr:col>
      <xdr:colOff>461962</xdr:colOff>
      <xdr:row>215</xdr:row>
      <xdr:rowOff>295275</xdr:rowOff>
    </xdr:to>
    <xdr:pic>
      <xdr:nvPicPr>
        <xdr:cNvPr id="944" name="图片 701">
          <a:extLst>
            <a:ext uri="{FF2B5EF4-FFF2-40B4-BE49-F238E27FC236}">
              <a16:creationId xmlns:a16="http://schemas.microsoft.com/office/drawing/2014/main" id="{00000000-0008-0000-0100-0000B0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3769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216</xdr:row>
      <xdr:rowOff>9525</xdr:rowOff>
    </xdr:from>
    <xdr:ext cx="714375" cy="714375"/>
    <xdr:pic>
      <xdr:nvPicPr>
        <xdr:cNvPr id="945" name="Picture 730">
          <a:extLst>
            <a:ext uri="{FF2B5EF4-FFF2-40B4-BE49-F238E27FC236}">
              <a16:creationId xmlns:a16="http://schemas.microsoft.com/office/drawing/2014/main" id="{00000000-0008-0000-0100-0000B103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60505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216</xdr:row>
      <xdr:rowOff>57150</xdr:rowOff>
    </xdr:from>
    <xdr:to>
      <xdr:col>2</xdr:col>
      <xdr:colOff>461962</xdr:colOff>
      <xdr:row>216</xdr:row>
      <xdr:rowOff>323850</xdr:rowOff>
    </xdr:to>
    <xdr:pic>
      <xdr:nvPicPr>
        <xdr:cNvPr id="946" name="图片 701">
          <a:extLst>
            <a:ext uri="{FF2B5EF4-FFF2-40B4-BE49-F238E27FC236}">
              <a16:creationId xmlns:a16="http://schemas.microsoft.com/office/drawing/2014/main" id="{00000000-0008-0000-0100-0000B2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45215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217</xdr:row>
      <xdr:rowOff>9525</xdr:rowOff>
    </xdr:from>
    <xdr:ext cx="714375" cy="714375"/>
    <xdr:pic>
      <xdr:nvPicPr>
        <xdr:cNvPr id="947" name="Picture 19">
          <a:extLst>
            <a:ext uri="{FF2B5EF4-FFF2-40B4-BE49-F238E27FC236}">
              <a16:creationId xmlns:a16="http://schemas.microsoft.com/office/drawing/2014/main" id="{00000000-0008-0000-0100-0000B303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65573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217</xdr:row>
      <xdr:rowOff>47625</xdr:rowOff>
    </xdr:from>
    <xdr:to>
      <xdr:col>2</xdr:col>
      <xdr:colOff>461962</xdr:colOff>
      <xdr:row>217</xdr:row>
      <xdr:rowOff>314325</xdr:rowOff>
    </xdr:to>
    <xdr:pic>
      <xdr:nvPicPr>
        <xdr:cNvPr id="948" name="图片 701">
          <a:extLst>
            <a:ext uri="{FF2B5EF4-FFF2-40B4-BE49-F238E27FC236}">
              <a16:creationId xmlns:a16="http://schemas.microsoft.com/office/drawing/2014/main" id="{00000000-0008-0000-0100-0000B4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5235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218</xdr:row>
      <xdr:rowOff>9525</xdr:rowOff>
    </xdr:from>
    <xdr:ext cx="714375" cy="714375"/>
    <xdr:pic>
      <xdr:nvPicPr>
        <xdr:cNvPr id="949" name="Picture 19">
          <a:extLst>
            <a:ext uri="{FF2B5EF4-FFF2-40B4-BE49-F238E27FC236}">
              <a16:creationId xmlns:a16="http://schemas.microsoft.com/office/drawing/2014/main" id="{00000000-0008-0000-0100-0000B503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6629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218</xdr:row>
      <xdr:rowOff>57150</xdr:rowOff>
    </xdr:from>
    <xdr:to>
      <xdr:col>2</xdr:col>
      <xdr:colOff>461962</xdr:colOff>
      <xdr:row>218</xdr:row>
      <xdr:rowOff>323850</xdr:rowOff>
    </xdr:to>
    <xdr:pic>
      <xdr:nvPicPr>
        <xdr:cNvPr id="953" name="图片 701">
          <a:extLst>
            <a:ext uri="{FF2B5EF4-FFF2-40B4-BE49-F238E27FC236}">
              <a16:creationId xmlns:a16="http://schemas.microsoft.com/office/drawing/2014/main" id="{00000000-0008-0000-0100-0000B9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59693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219</xdr:row>
      <xdr:rowOff>9525</xdr:rowOff>
    </xdr:from>
    <xdr:ext cx="714375" cy="714375"/>
    <xdr:pic>
      <xdr:nvPicPr>
        <xdr:cNvPr id="954" name="Picture 772">
          <a:extLst>
            <a:ext uri="{FF2B5EF4-FFF2-40B4-BE49-F238E27FC236}">
              <a16:creationId xmlns:a16="http://schemas.microsoft.com/office/drawing/2014/main" id="{00000000-0008-0000-0100-0000BA03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7020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219</xdr:row>
      <xdr:rowOff>47625</xdr:rowOff>
    </xdr:from>
    <xdr:to>
      <xdr:col>2</xdr:col>
      <xdr:colOff>461962</xdr:colOff>
      <xdr:row>219</xdr:row>
      <xdr:rowOff>314325</xdr:rowOff>
    </xdr:to>
    <xdr:pic>
      <xdr:nvPicPr>
        <xdr:cNvPr id="955" name="图片 701">
          <a:extLst>
            <a:ext uri="{FF2B5EF4-FFF2-40B4-BE49-F238E27FC236}">
              <a16:creationId xmlns:a16="http://schemas.microsoft.com/office/drawing/2014/main" id="{00000000-0008-0000-0100-0000BB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6683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220</xdr:row>
      <xdr:rowOff>9525</xdr:rowOff>
    </xdr:from>
    <xdr:ext cx="714375" cy="714375"/>
    <xdr:pic>
      <xdr:nvPicPr>
        <xdr:cNvPr id="956" name="Picture 773">
          <a:extLst>
            <a:ext uri="{FF2B5EF4-FFF2-40B4-BE49-F238E27FC236}">
              <a16:creationId xmlns:a16="http://schemas.microsoft.com/office/drawing/2014/main" id="{00000000-0008-0000-0100-0000BC03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4849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220</xdr:row>
      <xdr:rowOff>57150</xdr:rowOff>
    </xdr:from>
    <xdr:to>
      <xdr:col>2</xdr:col>
      <xdr:colOff>461962</xdr:colOff>
      <xdr:row>220</xdr:row>
      <xdr:rowOff>323850</xdr:rowOff>
    </xdr:to>
    <xdr:pic>
      <xdr:nvPicPr>
        <xdr:cNvPr id="957" name="图片 701">
          <a:extLst>
            <a:ext uri="{FF2B5EF4-FFF2-40B4-BE49-F238E27FC236}">
              <a16:creationId xmlns:a16="http://schemas.microsoft.com/office/drawing/2014/main" id="{00000000-0008-0000-0100-0000BD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74171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221</xdr:row>
      <xdr:rowOff>9525</xdr:rowOff>
    </xdr:from>
    <xdr:ext cx="714375" cy="714375"/>
    <xdr:pic>
      <xdr:nvPicPr>
        <xdr:cNvPr id="958" name="Picture 14">
          <a:extLst>
            <a:ext uri="{FF2B5EF4-FFF2-40B4-BE49-F238E27FC236}">
              <a16:creationId xmlns:a16="http://schemas.microsoft.com/office/drawing/2014/main" id="{00000000-0008-0000-0100-0000BE03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8923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221</xdr:row>
      <xdr:rowOff>47625</xdr:rowOff>
    </xdr:from>
    <xdr:to>
      <xdr:col>2</xdr:col>
      <xdr:colOff>461962</xdr:colOff>
      <xdr:row>221</xdr:row>
      <xdr:rowOff>314325</xdr:rowOff>
    </xdr:to>
    <xdr:pic>
      <xdr:nvPicPr>
        <xdr:cNvPr id="983" name="图片 701">
          <a:extLst>
            <a:ext uri="{FF2B5EF4-FFF2-40B4-BE49-F238E27FC236}">
              <a16:creationId xmlns:a16="http://schemas.microsoft.com/office/drawing/2014/main" id="{00000000-0008-0000-0100-0000D7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8131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222</xdr:row>
      <xdr:rowOff>9525</xdr:rowOff>
    </xdr:from>
    <xdr:ext cx="714375" cy="714375"/>
    <xdr:pic>
      <xdr:nvPicPr>
        <xdr:cNvPr id="986" name="Picture 748">
          <a:extLst>
            <a:ext uri="{FF2B5EF4-FFF2-40B4-BE49-F238E27FC236}">
              <a16:creationId xmlns:a16="http://schemas.microsoft.com/office/drawing/2014/main" id="{00000000-0008-0000-0100-0000DA03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675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222</xdr:row>
      <xdr:rowOff>57150</xdr:rowOff>
    </xdr:from>
    <xdr:to>
      <xdr:col>2</xdr:col>
      <xdr:colOff>461962</xdr:colOff>
      <xdr:row>222</xdr:row>
      <xdr:rowOff>323850</xdr:rowOff>
    </xdr:to>
    <xdr:pic>
      <xdr:nvPicPr>
        <xdr:cNvPr id="989" name="图片 701">
          <a:extLst>
            <a:ext uri="{FF2B5EF4-FFF2-40B4-BE49-F238E27FC236}">
              <a16:creationId xmlns:a16="http://schemas.microsoft.com/office/drawing/2014/main" id="{00000000-0008-0000-0100-0000DD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88649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223</xdr:row>
      <xdr:rowOff>9525</xdr:rowOff>
    </xdr:from>
    <xdr:ext cx="714375" cy="714375"/>
    <xdr:pic>
      <xdr:nvPicPr>
        <xdr:cNvPr id="996" name="Picture 749">
          <a:extLst>
            <a:ext uri="{FF2B5EF4-FFF2-40B4-BE49-F238E27FC236}">
              <a16:creationId xmlns:a16="http://schemas.microsoft.com/office/drawing/2014/main" id="{00000000-0008-0000-0100-0000E4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48913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223</xdr:row>
      <xdr:rowOff>57150</xdr:rowOff>
    </xdr:from>
    <xdr:to>
      <xdr:col>2</xdr:col>
      <xdr:colOff>461962</xdr:colOff>
      <xdr:row>223</xdr:row>
      <xdr:rowOff>323850</xdr:rowOff>
    </xdr:to>
    <xdr:pic>
      <xdr:nvPicPr>
        <xdr:cNvPr id="1003" name="图片 701">
          <a:extLst>
            <a:ext uri="{FF2B5EF4-FFF2-40B4-BE49-F238E27FC236}">
              <a16:creationId xmlns:a16="http://schemas.microsoft.com/office/drawing/2014/main" id="{00000000-0008-0000-0100-0000EB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9588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224</xdr:row>
      <xdr:rowOff>9525</xdr:rowOff>
    </xdr:from>
    <xdr:ext cx="714375" cy="714375"/>
    <xdr:pic>
      <xdr:nvPicPr>
        <xdr:cNvPr id="1004" name="Picture 739">
          <a:extLst>
            <a:ext uri="{FF2B5EF4-FFF2-40B4-BE49-F238E27FC236}">
              <a16:creationId xmlns:a16="http://schemas.microsoft.com/office/drawing/2014/main" id="{00000000-0008-0000-0100-0000EC03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53219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224</xdr:row>
      <xdr:rowOff>38100</xdr:rowOff>
    </xdr:from>
    <xdr:to>
      <xdr:col>2</xdr:col>
      <xdr:colOff>461962</xdr:colOff>
      <xdr:row>224</xdr:row>
      <xdr:rowOff>304800</xdr:rowOff>
    </xdr:to>
    <xdr:pic>
      <xdr:nvPicPr>
        <xdr:cNvPr id="1005" name="图片 701">
          <a:extLst>
            <a:ext uri="{FF2B5EF4-FFF2-40B4-BE49-F238E27FC236}">
              <a16:creationId xmlns:a16="http://schemas.microsoft.com/office/drawing/2014/main" id="{00000000-0008-0000-0100-0000ED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402937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226</xdr:row>
      <xdr:rowOff>19051</xdr:rowOff>
    </xdr:from>
    <xdr:ext cx="685800" cy="685800"/>
    <xdr:pic>
      <xdr:nvPicPr>
        <xdr:cNvPr id="1006" name="Picture 757">
          <a:extLst>
            <a:ext uri="{FF2B5EF4-FFF2-40B4-BE49-F238E27FC236}">
              <a16:creationId xmlns:a16="http://schemas.microsoft.com/office/drawing/2014/main" id="{00000000-0008-0000-0100-0000EE03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19200" y="144818101"/>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226</xdr:row>
      <xdr:rowOff>47625</xdr:rowOff>
    </xdr:from>
    <xdr:to>
      <xdr:col>2</xdr:col>
      <xdr:colOff>454818</xdr:colOff>
      <xdr:row>226</xdr:row>
      <xdr:rowOff>314325</xdr:rowOff>
    </xdr:to>
    <xdr:pic>
      <xdr:nvPicPr>
        <xdr:cNvPr id="1007" name="图片 701">
          <a:extLst>
            <a:ext uri="{FF2B5EF4-FFF2-40B4-BE49-F238E27FC236}">
              <a16:creationId xmlns:a16="http://schemas.microsoft.com/office/drawing/2014/main" id="{00000000-0008-0000-0100-0000EF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1274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227</xdr:row>
      <xdr:rowOff>9525</xdr:rowOff>
    </xdr:from>
    <xdr:ext cx="714375" cy="714375"/>
    <xdr:pic>
      <xdr:nvPicPr>
        <xdr:cNvPr id="1008" name="Picture 671">
          <a:extLst>
            <a:ext uri="{FF2B5EF4-FFF2-40B4-BE49-F238E27FC236}">
              <a16:creationId xmlns:a16="http://schemas.microsoft.com/office/drawing/2014/main" id="{00000000-0008-0000-0100-0000F003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164344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227</xdr:row>
      <xdr:rowOff>28575</xdr:rowOff>
    </xdr:from>
    <xdr:to>
      <xdr:col>2</xdr:col>
      <xdr:colOff>454818</xdr:colOff>
      <xdr:row>227</xdr:row>
      <xdr:rowOff>295275</xdr:rowOff>
    </xdr:to>
    <xdr:pic>
      <xdr:nvPicPr>
        <xdr:cNvPr id="1009" name="图片 701">
          <a:extLst>
            <a:ext uri="{FF2B5EF4-FFF2-40B4-BE49-F238E27FC236}">
              <a16:creationId xmlns:a16="http://schemas.microsoft.com/office/drawing/2014/main" id="{00000000-0008-0000-0100-0000F1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1970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228</xdr:row>
      <xdr:rowOff>9525</xdr:rowOff>
    </xdr:from>
    <xdr:ext cx="714375" cy="714375"/>
    <xdr:pic>
      <xdr:nvPicPr>
        <xdr:cNvPr id="1010" name="Picture 1">
          <a:extLst>
            <a:ext uri="{FF2B5EF4-FFF2-40B4-BE49-F238E27FC236}">
              <a16:creationId xmlns:a16="http://schemas.microsoft.com/office/drawing/2014/main" id="{00000000-0008-0000-0100-0000F203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6579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229</xdr:row>
      <xdr:rowOff>9525</xdr:rowOff>
    </xdr:from>
    <xdr:ext cx="714375" cy="714375"/>
    <xdr:pic>
      <xdr:nvPicPr>
        <xdr:cNvPr id="1011" name="Picture 774">
          <a:extLst>
            <a:ext uri="{FF2B5EF4-FFF2-40B4-BE49-F238E27FC236}">
              <a16:creationId xmlns:a16="http://schemas.microsoft.com/office/drawing/2014/main" id="{00000000-0008-0000-0100-0000F303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7452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230</xdr:row>
      <xdr:rowOff>9525</xdr:rowOff>
    </xdr:from>
    <xdr:ext cx="714375" cy="714375"/>
    <xdr:pic>
      <xdr:nvPicPr>
        <xdr:cNvPr id="1012" name="Picture 775">
          <a:extLst>
            <a:ext uri="{FF2B5EF4-FFF2-40B4-BE49-F238E27FC236}">
              <a16:creationId xmlns:a16="http://schemas.microsoft.com/office/drawing/2014/main" id="{00000000-0008-0000-0100-0000F403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75250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231</xdr:row>
      <xdr:rowOff>9525</xdr:rowOff>
    </xdr:from>
    <xdr:ext cx="714375" cy="714375"/>
    <xdr:pic>
      <xdr:nvPicPr>
        <xdr:cNvPr id="1013" name="Picture 776">
          <a:extLst>
            <a:ext uri="{FF2B5EF4-FFF2-40B4-BE49-F238E27FC236}">
              <a16:creationId xmlns:a16="http://schemas.microsoft.com/office/drawing/2014/main" id="{00000000-0008-0000-0100-0000F503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75974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229</xdr:row>
      <xdr:rowOff>47625</xdr:rowOff>
    </xdr:from>
    <xdr:to>
      <xdr:col>2</xdr:col>
      <xdr:colOff>454818</xdr:colOff>
      <xdr:row>229</xdr:row>
      <xdr:rowOff>314325</xdr:rowOff>
    </xdr:to>
    <xdr:pic>
      <xdr:nvPicPr>
        <xdr:cNvPr id="1014" name="图片 701">
          <a:extLst>
            <a:ext uri="{FF2B5EF4-FFF2-40B4-BE49-F238E27FC236}">
              <a16:creationId xmlns:a16="http://schemas.microsoft.com/office/drawing/2014/main" id="{00000000-0008-0000-0100-0000F6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34369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230</xdr:row>
      <xdr:rowOff>47625</xdr:rowOff>
    </xdr:from>
    <xdr:to>
      <xdr:col>2</xdr:col>
      <xdr:colOff>454818</xdr:colOff>
      <xdr:row>230</xdr:row>
      <xdr:rowOff>314325</xdr:rowOff>
    </xdr:to>
    <xdr:pic>
      <xdr:nvPicPr>
        <xdr:cNvPr id="1015" name="图片 701">
          <a:extLst>
            <a:ext uri="{FF2B5EF4-FFF2-40B4-BE49-F238E27FC236}">
              <a16:creationId xmlns:a16="http://schemas.microsoft.com/office/drawing/2014/main" id="{00000000-0008-0000-0100-0000F7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4160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231</xdr:row>
      <xdr:rowOff>47625</xdr:rowOff>
    </xdr:from>
    <xdr:to>
      <xdr:col>2</xdr:col>
      <xdr:colOff>454818</xdr:colOff>
      <xdr:row>231</xdr:row>
      <xdr:rowOff>314325</xdr:rowOff>
    </xdr:to>
    <xdr:pic>
      <xdr:nvPicPr>
        <xdr:cNvPr id="1016" name="图片 701">
          <a:extLst>
            <a:ext uri="{FF2B5EF4-FFF2-40B4-BE49-F238E27FC236}">
              <a16:creationId xmlns:a16="http://schemas.microsoft.com/office/drawing/2014/main" id="{00000000-0008-0000-0100-0000F8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48847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232</xdr:row>
      <xdr:rowOff>9525</xdr:rowOff>
    </xdr:from>
    <xdr:ext cx="714375" cy="714375"/>
    <xdr:pic>
      <xdr:nvPicPr>
        <xdr:cNvPr id="1017" name="Picture 776">
          <a:extLst>
            <a:ext uri="{FF2B5EF4-FFF2-40B4-BE49-F238E27FC236}">
              <a16:creationId xmlns:a16="http://schemas.microsoft.com/office/drawing/2014/main" id="{00000000-0008-0000-0100-0000F903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7669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232</xdr:row>
      <xdr:rowOff>47625</xdr:rowOff>
    </xdr:from>
    <xdr:to>
      <xdr:col>2</xdr:col>
      <xdr:colOff>454818</xdr:colOff>
      <xdr:row>232</xdr:row>
      <xdr:rowOff>314325</xdr:rowOff>
    </xdr:to>
    <xdr:pic>
      <xdr:nvPicPr>
        <xdr:cNvPr id="1018" name="图片 701">
          <a:extLst>
            <a:ext uri="{FF2B5EF4-FFF2-40B4-BE49-F238E27FC236}">
              <a16:creationId xmlns:a16="http://schemas.microsoft.com/office/drawing/2014/main" id="{00000000-0008-0000-0100-0000FA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56086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233</xdr:row>
      <xdr:rowOff>9525</xdr:rowOff>
    </xdr:from>
    <xdr:ext cx="714375" cy="714375"/>
    <xdr:pic>
      <xdr:nvPicPr>
        <xdr:cNvPr id="1019" name="Picture 751">
          <a:extLst>
            <a:ext uri="{FF2B5EF4-FFF2-40B4-BE49-F238E27FC236}">
              <a16:creationId xmlns:a16="http://schemas.microsoft.com/office/drawing/2014/main" id="{00000000-0008-0000-0100-0000FB03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60048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233</xdr:row>
      <xdr:rowOff>57150</xdr:rowOff>
    </xdr:from>
    <xdr:to>
      <xdr:col>2</xdr:col>
      <xdr:colOff>454818</xdr:colOff>
      <xdr:row>233</xdr:row>
      <xdr:rowOff>323850</xdr:rowOff>
    </xdr:to>
    <xdr:pic>
      <xdr:nvPicPr>
        <xdr:cNvPr id="1020" name="图片 701">
          <a:extLst>
            <a:ext uri="{FF2B5EF4-FFF2-40B4-BE49-F238E27FC236}">
              <a16:creationId xmlns:a16="http://schemas.microsoft.com/office/drawing/2014/main" id="{00000000-0008-0000-0100-0000FC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6342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234</xdr:row>
      <xdr:rowOff>9525</xdr:rowOff>
    </xdr:from>
    <xdr:ext cx="714375" cy="714375"/>
    <xdr:pic>
      <xdr:nvPicPr>
        <xdr:cNvPr id="1021" name="Picture 752">
          <a:extLst>
            <a:ext uri="{FF2B5EF4-FFF2-40B4-BE49-F238E27FC236}">
              <a16:creationId xmlns:a16="http://schemas.microsoft.com/office/drawing/2014/main" id="{00000000-0008-0000-0100-0000FD03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56429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234</xdr:row>
      <xdr:rowOff>57150</xdr:rowOff>
    </xdr:from>
    <xdr:to>
      <xdr:col>2</xdr:col>
      <xdr:colOff>454818</xdr:colOff>
      <xdr:row>234</xdr:row>
      <xdr:rowOff>323850</xdr:rowOff>
    </xdr:to>
    <xdr:pic>
      <xdr:nvPicPr>
        <xdr:cNvPr id="1022" name="图片 701">
          <a:extLst>
            <a:ext uri="{FF2B5EF4-FFF2-40B4-BE49-F238E27FC236}">
              <a16:creationId xmlns:a16="http://schemas.microsoft.com/office/drawing/2014/main" id="{00000000-0008-0000-0100-0000FE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7066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228</xdr:row>
      <xdr:rowOff>28575</xdr:rowOff>
    </xdr:from>
    <xdr:to>
      <xdr:col>2</xdr:col>
      <xdr:colOff>454818</xdr:colOff>
      <xdr:row>228</xdr:row>
      <xdr:rowOff>295275</xdr:rowOff>
    </xdr:to>
    <xdr:pic>
      <xdr:nvPicPr>
        <xdr:cNvPr id="1024" name="图片 701">
          <a:extLst>
            <a:ext uri="{FF2B5EF4-FFF2-40B4-BE49-F238E27FC236}">
              <a16:creationId xmlns:a16="http://schemas.microsoft.com/office/drawing/2014/main" id="{00000000-0008-0000-0100-00000004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2694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259</xdr:row>
      <xdr:rowOff>9525</xdr:rowOff>
    </xdr:from>
    <xdr:ext cx="714375" cy="714375"/>
    <xdr:pic>
      <xdr:nvPicPr>
        <xdr:cNvPr id="1048" name="Picture 1047">
          <a:extLst>
            <a:ext uri="{FF2B5EF4-FFF2-40B4-BE49-F238E27FC236}">
              <a16:creationId xmlns:a16="http://schemas.microsoft.com/office/drawing/2014/main" id="{00000000-0008-0000-0100-00001804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163220400"/>
          <a:ext cx="714375" cy="714375"/>
        </a:xfrm>
        <a:prstGeom prst="rect">
          <a:avLst/>
        </a:prstGeom>
      </xdr:spPr>
    </xdr:pic>
    <xdr:clientData/>
  </xdr:oneCellAnchor>
  <xdr:oneCellAnchor>
    <xdr:from>
      <xdr:col>2</xdr:col>
      <xdr:colOff>9525</xdr:colOff>
      <xdr:row>256</xdr:row>
      <xdr:rowOff>9525</xdr:rowOff>
    </xdr:from>
    <xdr:ext cx="714375" cy="714375"/>
    <xdr:pic>
      <xdr:nvPicPr>
        <xdr:cNvPr id="1049" name="Picture 751">
          <a:extLst>
            <a:ext uri="{FF2B5EF4-FFF2-40B4-BE49-F238E27FC236}">
              <a16:creationId xmlns:a16="http://schemas.microsoft.com/office/drawing/2014/main" id="{00000000-0008-0000-0100-00001904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00150" y="169735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257</xdr:row>
      <xdr:rowOff>9525</xdr:rowOff>
    </xdr:from>
    <xdr:ext cx="714375" cy="714375"/>
    <xdr:pic>
      <xdr:nvPicPr>
        <xdr:cNvPr id="1050" name="Picture 751">
          <a:extLst>
            <a:ext uri="{FF2B5EF4-FFF2-40B4-BE49-F238E27FC236}">
              <a16:creationId xmlns:a16="http://schemas.microsoft.com/office/drawing/2014/main" id="{00000000-0008-0000-0100-00001A04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00150" y="17045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261</xdr:row>
      <xdr:rowOff>9525</xdr:rowOff>
    </xdr:from>
    <xdr:ext cx="714375" cy="714375"/>
    <xdr:pic>
      <xdr:nvPicPr>
        <xdr:cNvPr id="1051" name="Picture 8">
          <a:extLst>
            <a:ext uri="{FF2B5EF4-FFF2-40B4-BE49-F238E27FC236}">
              <a16:creationId xmlns:a16="http://schemas.microsoft.com/office/drawing/2014/main" id="{00000000-0008-0000-0100-00001B040000}"/>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1200150" y="172154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270</xdr:row>
      <xdr:rowOff>9525</xdr:rowOff>
    </xdr:from>
    <xdr:ext cx="714375" cy="714375"/>
    <xdr:pic>
      <xdr:nvPicPr>
        <xdr:cNvPr id="1056" name="Picture 28">
          <a:extLst>
            <a:ext uri="{FF2B5EF4-FFF2-40B4-BE49-F238E27FC236}">
              <a16:creationId xmlns:a16="http://schemas.microsoft.com/office/drawing/2014/main" id="{00000000-0008-0000-0100-00002004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00150" y="183032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271</xdr:row>
      <xdr:rowOff>9525</xdr:rowOff>
    </xdr:from>
    <xdr:ext cx="714375" cy="714375"/>
    <xdr:pic>
      <xdr:nvPicPr>
        <xdr:cNvPr id="1057" name="Picture 28">
          <a:extLst>
            <a:ext uri="{FF2B5EF4-FFF2-40B4-BE49-F238E27FC236}">
              <a16:creationId xmlns:a16="http://schemas.microsoft.com/office/drawing/2014/main" id="{00000000-0008-0000-0100-00002104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00150" y="18375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622</xdr:row>
      <xdr:rowOff>9525</xdr:rowOff>
    </xdr:from>
    <xdr:ext cx="714375" cy="714375"/>
    <xdr:pic>
      <xdr:nvPicPr>
        <xdr:cNvPr id="1060" name="Picture 5">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623</xdr:row>
      <xdr:rowOff>28575</xdr:rowOff>
    </xdr:from>
    <xdr:ext cx="676275" cy="676275"/>
    <xdr:pic>
      <xdr:nvPicPr>
        <xdr:cNvPr id="1061" name="Picture 2">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624</xdr:row>
      <xdr:rowOff>66675</xdr:rowOff>
    </xdr:from>
    <xdr:ext cx="571500" cy="571500"/>
    <xdr:pic>
      <xdr:nvPicPr>
        <xdr:cNvPr id="1062" name="Picture 3">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626</xdr:row>
      <xdr:rowOff>9525</xdr:rowOff>
    </xdr:from>
    <xdr:ext cx="714375" cy="714375"/>
    <xdr:pic>
      <xdr:nvPicPr>
        <xdr:cNvPr id="1063" name="Picture 1007">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625</xdr:row>
      <xdr:rowOff>9525</xdr:rowOff>
    </xdr:from>
    <xdr:ext cx="714375" cy="714375"/>
    <xdr:pic>
      <xdr:nvPicPr>
        <xdr:cNvPr id="1064" name="Picture 1008">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305</xdr:row>
      <xdr:rowOff>9525</xdr:rowOff>
    </xdr:from>
    <xdr:ext cx="714375" cy="714375"/>
    <xdr:pic>
      <xdr:nvPicPr>
        <xdr:cNvPr id="1066" name="Picture 20">
          <a:extLst>
            <a:ext uri="{FF2B5EF4-FFF2-40B4-BE49-F238E27FC236}">
              <a16:creationId xmlns:a16="http://schemas.microsoft.com/office/drawing/2014/main" id="{00000000-0008-0000-0100-00002A04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201663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322</xdr:row>
      <xdr:rowOff>9525</xdr:rowOff>
    </xdr:from>
    <xdr:ext cx="714375" cy="714375"/>
    <xdr:pic>
      <xdr:nvPicPr>
        <xdr:cNvPr id="1070" name="Picture 687">
          <a:extLst>
            <a:ext uri="{FF2B5EF4-FFF2-40B4-BE49-F238E27FC236}">
              <a16:creationId xmlns:a16="http://schemas.microsoft.com/office/drawing/2014/main" id="{00000000-0008-0000-0100-00002E04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2065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319</xdr:row>
      <xdr:rowOff>257175</xdr:rowOff>
    </xdr:from>
    <xdr:ext cx="704850" cy="219075"/>
    <xdr:pic>
      <xdr:nvPicPr>
        <xdr:cNvPr id="1071" name="图片 44">
          <a:extLst>
            <a:ext uri="{FF2B5EF4-FFF2-40B4-BE49-F238E27FC236}">
              <a16:creationId xmlns:a16="http://schemas.microsoft.com/office/drawing/2014/main" id="{00000000-0008-0000-0100-00002F04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2248471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320</xdr:row>
      <xdr:rowOff>9525</xdr:rowOff>
    </xdr:from>
    <xdr:ext cx="714375" cy="714375"/>
    <xdr:pic>
      <xdr:nvPicPr>
        <xdr:cNvPr id="1072" name="Picture 686">
          <a:extLst>
            <a:ext uri="{FF2B5EF4-FFF2-40B4-BE49-F238E27FC236}">
              <a16:creationId xmlns:a16="http://schemas.microsoft.com/office/drawing/2014/main" id="{00000000-0008-0000-0100-00003004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22532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350</xdr:row>
      <xdr:rowOff>266700</xdr:rowOff>
    </xdr:from>
    <xdr:ext cx="704850" cy="219075"/>
    <xdr:pic>
      <xdr:nvPicPr>
        <xdr:cNvPr id="1073" name="图片 55">
          <a:extLst>
            <a:ext uri="{FF2B5EF4-FFF2-40B4-BE49-F238E27FC236}">
              <a16:creationId xmlns:a16="http://schemas.microsoft.com/office/drawing/2014/main" id="{00000000-0008-0000-0100-00003104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9675" y="2239041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344</xdr:row>
      <xdr:rowOff>9525</xdr:rowOff>
    </xdr:from>
    <xdr:ext cx="714375" cy="714375"/>
    <xdr:pic>
      <xdr:nvPicPr>
        <xdr:cNvPr id="1074" name="Picture 1073">
          <a:extLst>
            <a:ext uri="{FF2B5EF4-FFF2-40B4-BE49-F238E27FC236}">
              <a16:creationId xmlns:a16="http://schemas.microsoft.com/office/drawing/2014/main" id="{00000000-0008-0000-0100-00003204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7213100"/>
          <a:ext cx="714375" cy="714375"/>
        </a:xfrm>
        <a:prstGeom prst="rect">
          <a:avLst/>
        </a:prstGeom>
      </xdr:spPr>
    </xdr:pic>
    <xdr:clientData/>
  </xdr:oneCellAnchor>
  <xdr:oneCellAnchor>
    <xdr:from>
      <xdr:col>2</xdr:col>
      <xdr:colOff>9525</xdr:colOff>
      <xdr:row>345</xdr:row>
      <xdr:rowOff>9525</xdr:rowOff>
    </xdr:from>
    <xdr:ext cx="714375" cy="714375"/>
    <xdr:pic>
      <xdr:nvPicPr>
        <xdr:cNvPr id="1075" name="Picture 1074">
          <a:extLst>
            <a:ext uri="{FF2B5EF4-FFF2-40B4-BE49-F238E27FC236}">
              <a16:creationId xmlns:a16="http://schemas.microsoft.com/office/drawing/2014/main" id="{00000000-0008-0000-0100-00003304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7937000"/>
          <a:ext cx="714375" cy="714375"/>
        </a:xfrm>
        <a:prstGeom prst="rect">
          <a:avLst/>
        </a:prstGeom>
      </xdr:spPr>
    </xdr:pic>
    <xdr:clientData/>
  </xdr:oneCellAnchor>
  <xdr:oneCellAnchor>
    <xdr:from>
      <xdr:col>2</xdr:col>
      <xdr:colOff>9525</xdr:colOff>
      <xdr:row>346</xdr:row>
      <xdr:rowOff>9525</xdr:rowOff>
    </xdr:from>
    <xdr:ext cx="714375" cy="714375"/>
    <xdr:pic>
      <xdr:nvPicPr>
        <xdr:cNvPr id="1076" name="Picture 1075">
          <a:extLst>
            <a:ext uri="{FF2B5EF4-FFF2-40B4-BE49-F238E27FC236}">
              <a16:creationId xmlns:a16="http://schemas.microsoft.com/office/drawing/2014/main" id="{00000000-0008-0000-0100-00003404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8660900"/>
          <a:ext cx="714375" cy="714375"/>
        </a:xfrm>
        <a:prstGeom prst="rect">
          <a:avLst/>
        </a:prstGeom>
      </xdr:spPr>
    </xdr:pic>
    <xdr:clientData/>
  </xdr:oneCellAnchor>
  <xdr:oneCellAnchor>
    <xdr:from>
      <xdr:col>2</xdr:col>
      <xdr:colOff>9525</xdr:colOff>
      <xdr:row>347</xdr:row>
      <xdr:rowOff>9525</xdr:rowOff>
    </xdr:from>
    <xdr:ext cx="714375" cy="714375"/>
    <xdr:pic>
      <xdr:nvPicPr>
        <xdr:cNvPr id="1077" name="Picture 1076">
          <a:extLst>
            <a:ext uri="{FF2B5EF4-FFF2-40B4-BE49-F238E27FC236}">
              <a16:creationId xmlns:a16="http://schemas.microsoft.com/office/drawing/2014/main" id="{00000000-0008-0000-0100-00003504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59384800"/>
          <a:ext cx="714375" cy="714375"/>
        </a:xfrm>
        <a:prstGeom prst="rect">
          <a:avLst/>
        </a:prstGeom>
      </xdr:spPr>
    </xdr:pic>
    <xdr:clientData/>
  </xdr:oneCellAnchor>
  <xdr:oneCellAnchor>
    <xdr:from>
      <xdr:col>2</xdr:col>
      <xdr:colOff>9525</xdr:colOff>
      <xdr:row>348</xdr:row>
      <xdr:rowOff>9525</xdr:rowOff>
    </xdr:from>
    <xdr:ext cx="714375" cy="714375"/>
    <xdr:pic>
      <xdr:nvPicPr>
        <xdr:cNvPr id="1078" name="Picture 1077">
          <a:extLst>
            <a:ext uri="{FF2B5EF4-FFF2-40B4-BE49-F238E27FC236}">
              <a16:creationId xmlns:a16="http://schemas.microsoft.com/office/drawing/2014/main" id="{00000000-0008-0000-0100-00003604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60108700"/>
          <a:ext cx="714375" cy="714375"/>
        </a:xfrm>
        <a:prstGeom prst="rect">
          <a:avLst/>
        </a:prstGeom>
      </xdr:spPr>
    </xdr:pic>
    <xdr:clientData/>
  </xdr:oneCellAnchor>
  <xdr:oneCellAnchor>
    <xdr:from>
      <xdr:col>2</xdr:col>
      <xdr:colOff>85725</xdr:colOff>
      <xdr:row>423</xdr:row>
      <xdr:rowOff>66675</xdr:rowOff>
    </xdr:from>
    <xdr:ext cx="571500" cy="600075"/>
    <xdr:pic>
      <xdr:nvPicPr>
        <xdr:cNvPr id="1079" name="Picture 668">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0398085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424</xdr:row>
      <xdr:rowOff>66675</xdr:rowOff>
    </xdr:from>
    <xdr:ext cx="571500" cy="600075"/>
    <xdr:pic>
      <xdr:nvPicPr>
        <xdr:cNvPr id="1080" name="Picture 668">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0470475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425</xdr:row>
      <xdr:rowOff>9525</xdr:rowOff>
    </xdr:from>
    <xdr:ext cx="714375" cy="714375"/>
    <xdr:pic>
      <xdr:nvPicPr>
        <xdr:cNvPr id="1081" name="Picture 1080">
          <a:extLst>
            <a:ext uri="{FF2B5EF4-FFF2-40B4-BE49-F238E27FC236}">
              <a16:creationId xmlns:a16="http://schemas.microsoft.com/office/drawing/2014/main" id="{00000000-0008-0000-0100-00003904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5371500"/>
          <a:ext cx="714375" cy="714375"/>
        </a:xfrm>
        <a:prstGeom prst="rect">
          <a:avLst/>
        </a:prstGeom>
      </xdr:spPr>
    </xdr:pic>
    <xdr:clientData/>
  </xdr:oneCellAnchor>
  <xdr:oneCellAnchor>
    <xdr:from>
      <xdr:col>2</xdr:col>
      <xdr:colOff>9525</xdr:colOff>
      <xdr:row>426</xdr:row>
      <xdr:rowOff>9525</xdr:rowOff>
    </xdr:from>
    <xdr:ext cx="714375" cy="714375"/>
    <xdr:pic>
      <xdr:nvPicPr>
        <xdr:cNvPr id="1082" name="Picture 1081">
          <a:extLst>
            <a:ext uri="{FF2B5EF4-FFF2-40B4-BE49-F238E27FC236}">
              <a16:creationId xmlns:a16="http://schemas.microsoft.com/office/drawing/2014/main" id="{00000000-0008-0000-0100-00003A04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6095400"/>
          <a:ext cx="714375" cy="714375"/>
        </a:xfrm>
        <a:prstGeom prst="rect">
          <a:avLst/>
        </a:prstGeom>
      </xdr:spPr>
    </xdr:pic>
    <xdr:clientData/>
  </xdr:oneCellAnchor>
  <xdr:oneCellAnchor>
    <xdr:from>
      <xdr:col>2</xdr:col>
      <xdr:colOff>9525</xdr:colOff>
      <xdr:row>427</xdr:row>
      <xdr:rowOff>9525</xdr:rowOff>
    </xdr:from>
    <xdr:ext cx="714375" cy="714375"/>
    <xdr:pic>
      <xdr:nvPicPr>
        <xdr:cNvPr id="1083" name="Picture 1082">
          <a:extLst>
            <a:ext uri="{FF2B5EF4-FFF2-40B4-BE49-F238E27FC236}">
              <a16:creationId xmlns:a16="http://schemas.microsoft.com/office/drawing/2014/main" id="{00000000-0008-0000-0100-00003B04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306819300"/>
          <a:ext cx="714375" cy="714375"/>
        </a:xfrm>
        <a:prstGeom prst="rect">
          <a:avLst/>
        </a:prstGeom>
      </xdr:spPr>
    </xdr:pic>
    <xdr:clientData/>
  </xdr:oneCellAnchor>
  <xdr:oneCellAnchor>
    <xdr:from>
      <xdr:col>2</xdr:col>
      <xdr:colOff>9525</xdr:colOff>
      <xdr:row>428</xdr:row>
      <xdr:rowOff>9525</xdr:rowOff>
    </xdr:from>
    <xdr:ext cx="714375" cy="714375"/>
    <xdr:pic>
      <xdr:nvPicPr>
        <xdr:cNvPr id="1084" name="Picture 1083">
          <a:extLst>
            <a:ext uri="{FF2B5EF4-FFF2-40B4-BE49-F238E27FC236}">
              <a16:creationId xmlns:a16="http://schemas.microsoft.com/office/drawing/2014/main" id="{00000000-0008-0000-0100-00003C04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307543200"/>
          <a:ext cx="714375" cy="714375"/>
        </a:xfrm>
        <a:prstGeom prst="rect">
          <a:avLst/>
        </a:prstGeom>
      </xdr:spPr>
    </xdr:pic>
    <xdr:clientData/>
  </xdr:oneCellAnchor>
  <xdr:oneCellAnchor>
    <xdr:from>
      <xdr:col>2</xdr:col>
      <xdr:colOff>9525</xdr:colOff>
      <xdr:row>429</xdr:row>
      <xdr:rowOff>9525</xdr:rowOff>
    </xdr:from>
    <xdr:ext cx="714375" cy="714375"/>
    <xdr:pic>
      <xdr:nvPicPr>
        <xdr:cNvPr id="1085" name="Picture 1084">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430</xdr:row>
      <xdr:rowOff>9525</xdr:rowOff>
    </xdr:from>
    <xdr:ext cx="714375" cy="714375"/>
    <xdr:pic>
      <xdr:nvPicPr>
        <xdr:cNvPr id="1086" name="Picture 1085">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431</xdr:row>
      <xdr:rowOff>9525</xdr:rowOff>
    </xdr:from>
    <xdr:ext cx="714375" cy="714375"/>
    <xdr:pic>
      <xdr:nvPicPr>
        <xdr:cNvPr id="1087" name="Picture 1086">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38100</xdr:colOff>
      <xdr:row>432</xdr:row>
      <xdr:rowOff>47625</xdr:rowOff>
    </xdr:from>
    <xdr:ext cx="657225" cy="619125"/>
    <xdr:pic>
      <xdr:nvPicPr>
        <xdr:cNvPr id="1088" name="Picture 1">
          <a:extLst>
            <a:ext uri="{FF2B5EF4-FFF2-40B4-BE49-F238E27FC236}">
              <a16:creationId xmlns:a16="http://schemas.microsoft.com/office/drawing/2014/main" id="{00000000-0008-0000-0100-00004004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28725" y="31699200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433</xdr:row>
      <xdr:rowOff>9525</xdr:rowOff>
    </xdr:from>
    <xdr:ext cx="714375" cy="714375"/>
    <xdr:pic>
      <xdr:nvPicPr>
        <xdr:cNvPr id="1089" name="Picture 6">
          <a:extLst>
            <a:ext uri="{FF2B5EF4-FFF2-40B4-BE49-F238E27FC236}">
              <a16:creationId xmlns:a16="http://schemas.microsoft.com/office/drawing/2014/main" id="{00000000-0008-0000-0100-00004104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1200150" y="31767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434</xdr:row>
      <xdr:rowOff>9525</xdr:rowOff>
    </xdr:from>
    <xdr:ext cx="714375" cy="714375"/>
    <xdr:pic>
      <xdr:nvPicPr>
        <xdr:cNvPr id="1090" name="Picture 1089">
          <a:extLst>
            <a:ext uri="{FF2B5EF4-FFF2-40B4-BE49-F238E27FC236}">
              <a16:creationId xmlns:a16="http://schemas.microsoft.com/office/drawing/2014/main" id="{00000000-0008-0000-0100-00004204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435</xdr:row>
      <xdr:rowOff>9525</xdr:rowOff>
    </xdr:from>
    <xdr:ext cx="714375" cy="714375"/>
    <xdr:pic>
      <xdr:nvPicPr>
        <xdr:cNvPr id="1091" name="Picture 1090">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437</xdr:row>
      <xdr:rowOff>209550</xdr:rowOff>
    </xdr:from>
    <xdr:ext cx="628650" cy="314325"/>
    <xdr:pic>
      <xdr:nvPicPr>
        <xdr:cNvPr id="1092" name="Picture 661">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438</xdr:row>
      <xdr:rowOff>9525</xdr:rowOff>
    </xdr:from>
    <xdr:ext cx="714375" cy="714375"/>
    <xdr:pic>
      <xdr:nvPicPr>
        <xdr:cNvPr id="1093" name="Picture 1092">
          <a:extLst>
            <a:ext uri="{FF2B5EF4-FFF2-40B4-BE49-F238E27FC236}">
              <a16:creationId xmlns:a16="http://schemas.microsoft.com/office/drawing/2014/main" id="{00000000-0008-0000-0100-000045040000}"/>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296932350"/>
          <a:ext cx="714375" cy="714375"/>
        </a:xfrm>
        <a:prstGeom prst="rect">
          <a:avLst/>
        </a:prstGeom>
      </xdr:spPr>
    </xdr:pic>
    <xdr:clientData/>
  </xdr:oneCellAnchor>
  <xdr:oneCellAnchor>
    <xdr:from>
      <xdr:col>2</xdr:col>
      <xdr:colOff>9525</xdr:colOff>
      <xdr:row>439</xdr:row>
      <xdr:rowOff>9525</xdr:rowOff>
    </xdr:from>
    <xdr:ext cx="714375" cy="714375"/>
    <xdr:pic>
      <xdr:nvPicPr>
        <xdr:cNvPr id="1094" name="Picture 1093">
          <a:extLst>
            <a:ext uri="{FF2B5EF4-FFF2-40B4-BE49-F238E27FC236}">
              <a16:creationId xmlns:a16="http://schemas.microsoft.com/office/drawing/2014/main" id="{00000000-0008-0000-0100-000046040000}"/>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297656250"/>
          <a:ext cx="714375" cy="714375"/>
        </a:xfrm>
        <a:prstGeom prst="rect">
          <a:avLst/>
        </a:prstGeom>
      </xdr:spPr>
    </xdr:pic>
    <xdr:clientData/>
  </xdr:oneCellAnchor>
  <xdr:oneCellAnchor>
    <xdr:from>
      <xdr:col>2</xdr:col>
      <xdr:colOff>9525</xdr:colOff>
      <xdr:row>440</xdr:row>
      <xdr:rowOff>9525</xdr:rowOff>
    </xdr:from>
    <xdr:ext cx="714375" cy="714375"/>
    <xdr:pic>
      <xdr:nvPicPr>
        <xdr:cNvPr id="1095" name="Picture 1094">
          <a:extLst>
            <a:ext uri="{FF2B5EF4-FFF2-40B4-BE49-F238E27FC236}">
              <a16:creationId xmlns:a16="http://schemas.microsoft.com/office/drawing/2014/main" id="{00000000-0008-0000-0100-0000470400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441</xdr:row>
      <xdr:rowOff>9525</xdr:rowOff>
    </xdr:from>
    <xdr:ext cx="714375" cy="714375"/>
    <xdr:pic>
      <xdr:nvPicPr>
        <xdr:cNvPr id="1096" name="Picture 1095">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442</xdr:row>
      <xdr:rowOff>200025</xdr:rowOff>
    </xdr:from>
    <xdr:ext cx="666750" cy="342900"/>
    <xdr:pic>
      <xdr:nvPicPr>
        <xdr:cNvPr id="1097" name="Picture 705">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443</xdr:row>
      <xdr:rowOff>238125</xdr:rowOff>
    </xdr:from>
    <xdr:ext cx="600075" cy="285750"/>
    <xdr:pic>
      <xdr:nvPicPr>
        <xdr:cNvPr id="1098" name="Picture 66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445</xdr:row>
      <xdr:rowOff>66675</xdr:rowOff>
    </xdr:from>
    <xdr:ext cx="571500" cy="600075"/>
    <xdr:pic>
      <xdr:nvPicPr>
        <xdr:cNvPr id="1099" name="Picture 668">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446</xdr:row>
      <xdr:rowOff>9525</xdr:rowOff>
    </xdr:from>
    <xdr:ext cx="714375" cy="714375"/>
    <xdr:pic>
      <xdr:nvPicPr>
        <xdr:cNvPr id="1100" name="Picture 1099">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447</xdr:row>
      <xdr:rowOff>9525</xdr:rowOff>
    </xdr:from>
    <xdr:ext cx="714375" cy="714375"/>
    <xdr:pic>
      <xdr:nvPicPr>
        <xdr:cNvPr id="1101" name="Picture 1100">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448</xdr:row>
      <xdr:rowOff>9525</xdr:rowOff>
    </xdr:from>
    <xdr:ext cx="714375" cy="714375"/>
    <xdr:pic>
      <xdr:nvPicPr>
        <xdr:cNvPr id="1102" name="Picture 1101">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449</xdr:row>
      <xdr:rowOff>9525</xdr:rowOff>
    </xdr:from>
    <xdr:ext cx="714375" cy="714375"/>
    <xdr:pic>
      <xdr:nvPicPr>
        <xdr:cNvPr id="1103" name="Picture 1102">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450</xdr:row>
      <xdr:rowOff>9525</xdr:rowOff>
    </xdr:from>
    <xdr:ext cx="714375" cy="714375"/>
    <xdr:pic>
      <xdr:nvPicPr>
        <xdr:cNvPr id="1104" name="Picture 1103">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453</xdr:row>
      <xdr:rowOff>238125</xdr:rowOff>
    </xdr:from>
    <xdr:ext cx="600075" cy="285750"/>
    <xdr:pic>
      <xdr:nvPicPr>
        <xdr:cNvPr id="1105" name="Picture 662">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454</xdr:row>
      <xdr:rowOff>200025</xdr:rowOff>
    </xdr:from>
    <xdr:ext cx="666750" cy="342900"/>
    <xdr:pic>
      <xdr:nvPicPr>
        <xdr:cNvPr id="1106" name="Picture 705">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3017139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455</xdr:row>
      <xdr:rowOff>209550</xdr:rowOff>
    </xdr:from>
    <xdr:ext cx="628650" cy="314325"/>
    <xdr:pic>
      <xdr:nvPicPr>
        <xdr:cNvPr id="1107" name="Picture 663">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457</xdr:row>
      <xdr:rowOff>9525</xdr:rowOff>
    </xdr:from>
    <xdr:ext cx="714375" cy="714375"/>
    <xdr:pic>
      <xdr:nvPicPr>
        <xdr:cNvPr id="1108" name="Picture 53">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458</xdr:row>
      <xdr:rowOff>9525</xdr:rowOff>
    </xdr:from>
    <xdr:ext cx="714375" cy="714375"/>
    <xdr:pic>
      <xdr:nvPicPr>
        <xdr:cNvPr id="1109" name="Picture 1108">
          <a:extLst>
            <a:ext uri="{FF2B5EF4-FFF2-40B4-BE49-F238E27FC236}">
              <a16:creationId xmlns:a16="http://schemas.microsoft.com/office/drawing/2014/main" id="{00000000-0008-0000-0100-00005504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317449200"/>
          <a:ext cx="714375" cy="714375"/>
        </a:xfrm>
        <a:prstGeom prst="rect">
          <a:avLst/>
        </a:prstGeom>
      </xdr:spPr>
    </xdr:pic>
    <xdr:clientData/>
  </xdr:oneCellAnchor>
  <xdr:oneCellAnchor>
    <xdr:from>
      <xdr:col>2</xdr:col>
      <xdr:colOff>9525</xdr:colOff>
      <xdr:row>459</xdr:row>
      <xdr:rowOff>9525</xdr:rowOff>
    </xdr:from>
    <xdr:ext cx="714375" cy="714375"/>
    <xdr:pic>
      <xdr:nvPicPr>
        <xdr:cNvPr id="1110" name="Picture 50">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464</xdr:row>
      <xdr:rowOff>9525</xdr:rowOff>
    </xdr:from>
    <xdr:ext cx="714375" cy="714375"/>
    <xdr:pic>
      <xdr:nvPicPr>
        <xdr:cNvPr id="1113" name="Picture 1112">
          <a:extLst>
            <a:ext uri="{FF2B5EF4-FFF2-40B4-BE49-F238E27FC236}">
              <a16:creationId xmlns:a16="http://schemas.microsoft.com/office/drawing/2014/main" id="{00000000-0008-0000-0100-000059040000}"/>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1200150" y="359625900"/>
          <a:ext cx="714375" cy="714375"/>
        </a:xfrm>
        <a:prstGeom prst="rect">
          <a:avLst/>
        </a:prstGeom>
      </xdr:spPr>
    </xdr:pic>
    <xdr:clientData/>
  </xdr:oneCellAnchor>
  <xdr:oneCellAnchor>
    <xdr:from>
      <xdr:col>2</xdr:col>
      <xdr:colOff>9525</xdr:colOff>
      <xdr:row>465</xdr:row>
      <xdr:rowOff>9525</xdr:rowOff>
    </xdr:from>
    <xdr:ext cx="714375" cy="714375"/>
    <xdr:pic>
      <xdr:nvPicPr>
        <xdr:cNvPr id="1114" name="Picture 1113">
          <a:extLst>
            <a:ext uri="{FF2B5EF4-FFF2-40B4-BE49-F238E27FC236}">
              <a16:creationId xmlns:a16="http://schemas.microsoft.com/office/drawing/2014/main" id="{00000000-0008-0000-0100-00005A040000}"/>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1200150" y="360349800"/>
          <a:ext cx="714375" cy="714375"/>
        </a:xfrm>
        <a:prstGeom prst="rect">
          <a:avLst/>
        </a:prstGeom>
      </xdr:spPr>
    </xdr:pic>
    <xdr:clientData/>
  </xdr:oneCellAnchor>
  <xdr:oneCellAnchor>
    <xdr:from>
      <xdr:col>2</xdr:col>
      <xdr:colOff>66675</xdr:colOff>
      <xdr:row>471</xdr:row>
      <xdr:rowOff>47625</xdr:rowOff>
    </xdr:from>
    <xdr:ext cx="600075" cy="638175"/>
    <xdr:pic>
      <xdr:nvPicPr>
        <xdr:cNvPr id="1116" name="Picture 726">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472</xdr:row>
      <xdr:rowOff>57150</xdr:rowOff>
    </xdr:from>
    <xdr:ext cx="600075" cy="638175"/>
    <xdr:pic>
      <xdr:nvPicPr>
        <xdr:cNvPr id="1117" name="Picture 726">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473</xdr:row>
      <xdr:rowOff>9525</xdr:rowOff>
    </xdr:from>
    <xdr:ext cx="714375" cy="714375"/>
    <xdr:pic>
      <xdr:nvPicPr>
        <xdr:cNvPr id="1120" name="Picture 1119">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474</xdr:row>
      <xdr:rowOff>9525</xdr:rowOff>
    </xdr:from>
    <xdr:ext cx="714375" cy="714375"/>
    <xdr:pic>
      <xdr:nvPicPr>
        <xdr:cNvPr id="1121" name="Picture 1120">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478</xdr:row>
      <xdr:rowOff>9525</xdr:rowOff>
    </xdr:from>
    <xdr:ext cx="714375" cy="714375"/>
    <xdr:pic>
      <xdr:nvPicPr>
        <xdr:cNvPr id="1122" name="Picture 1121">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479</xdr:row>
      <xdr:rowOff>9525</xdr:rowOff>
    </xdr:from>
    <xdr:ext cx="714375" cy="714375"/>
    <xdr:pic>
      <xdr:nvPicPr>
        <xdr:cNvPr id="1123" name="Picture 1122">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480</xdr:row>
      <xdr:rowOff>9525</xdr:rowOff>
    </xdr:from>
    <xdr:ext cx="714375" cy="714375"/>
    <xdr:pic>
      <xdr:nvPicPr>
        <xdr:cNvPr id="1124" name="Picture 1123">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653</xdr:row>
      <xdr:rowOff>38100</xdr:rowOff>
    </xdr:from>
    <xdr:ext cx="352425" cy="657225"/>
    <xdr:pic>
      <xdr:nvPicPr>
        <xdr:cNvPr id="1126" name="Picture 730">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654</xdr:row>
      <xdr:rowOff>47625</xdr:rowOff>
    </xdr:from>
    <xdr:ext cx="390525" cy="628650"/>
    <xdr:pic>
      <xdr:nvPicPr>
        <xdr:cNvPr id="1127" name="Picture 729">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656</xdr:row>
      <xdr:rowOff>200025</xdr:rowOff>
    </xdr:from>
    <xdr:ext cx="647700" cy="333375"/>
    <xdr:pic>
      <xdr:nvPicPr>
        <xdr:cNvPr id="1128" name="Picture 632" descr="https://www.dahuasecurity.com/asset/upload/product/20180620/TAM1GT1GT-30_thumb.png">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657</xdr:row>
      <xdr:rowOff>9525</xdr:rowOff>
    </xdr:from>
    <xdr:ext cx="714375" cy="714375"/>
    <xdr:pic>
      <xdr:nvPicPr>
        <xdr:cNvPr id="1130" name="Picture 73">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658</xdr:row>
      <xdr:rowOff>161925</xdr:rowOff>
    </xdr:from>
    <xdr:ext cx="657225" cy="381000"/>
    <xdr:pic>
      <xdr:nvPicPr>
        <xdr:cNvPr id="1131" name="Picture 530">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657</xdr:row>
      <xdr:rowOff>9525</xdr:rowOff>
    </xdr:from>
    <xdr:ext cx="714375" cy="714375"/>
    <xdr:pic>
      <xdr:nvPicPr>
        <xdr:cNvPr id="1132" name="Picture 1131">
          <a:extLst>
            <a:ext uri="{FF2B5EF4-FFF2-40B4-BE49-F238E27FC236}">
              <a16:creationId xmlns:a16="http://schemas.microsoft.com/office/drawing/2014/main" id="{00000000-0008-0000-0100-00006C04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433473225"/>
          <a:ext cx="714375" cy="714375"/>
        </a:xfrm>
        <a:prstGeom prst="rect">
          <a:avLst/>
        </a:prstGeom>
      </xdr:spPr>
    </xdr:pic>
    <xdr:clientData/>
  </xdr:oneCellAnchor>
  <xdr:oneCellAnchor>
    <xdr:from>
      <xdr:col>2</xdr:col>
      <xdr:colOff>9525</xdr:colOff>
      <xdr:row>658</xdr:row>
      <xdr:rowOff>9525</xdr:rowOff>
    </xdr:from>
    <xdr:ext cx="714375" cy="714375"/>
    <xdr:pic>
      <xdr:nvPicPr>
        <xdr:cNvPr id="1133" name="Picture 1132">
          <a:extLst>
            <a:ext uri="{FF2B5EF4-FFF2-40B4-BE49-F238E27FC236}">
              <a16:creationId xmlns:a16="http://schemas.microsoft.com/office/drawing/2014/main" id="{00000000-0008-0000-0100-00006D04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433473225"/>
          <a:ext cx="714375" cy="714375"/>
        </a:xfrm>
        <a:prstGeom prst="rect">
          <a:avLst/>
        </a:prstGeom>
      </xdr:spPr>
    </xdr:pic>
    <xdr:clientData/>
  </xdr:oneCellAnchor>
  <xdr:oneCellAnchor>
    <xdr:from>
      <xdr:col>2</xdr:col>
      <xdr:colOff>9525</xdr:colOff>
      <xdr:row>659</xdr:row>
      <xdr:rowOff>9525</xdr:rowOff>
    </xdr:from>
    <xdr:ext cx="714375" cy="714375"/>
    <xdr:pic>
      <xdr:nvPicPr>
        <xdr:cNvPr id="1134" name="Picture 1133">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662</xdr:row>
      <xdr:rowOff>9525</xdr:rowOff>
    </xdr:from>
    <xdr:ext cx="714375" cy="714375"/>
    <xdr:pic>
      <xdr:nvPicPr>
        <xdr:cNvPr id="1135" name="Picture 1134">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663</xdr:row>
      <xdr:rowOff>9525</xdr:rowOff>
    </xdr:from>
    <xdr:ext cx="714375" cy="714375"/>
    <xdr:pic>
      <xdr:nvPicPr>
        <xdr:cNvPr id="1136" name="Picture 1135">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9525</xdr:colOff>
      <xdr:row>664</xdr:row>
      <xdr:rowOff>9525</xdr:rowOff>
    </xdr:from>
    <xdr:ext cx="714375" cy="714375"/>
    <xdr:pic>
      <xdr:nvPicPr>
        <xdr:cNvPr id="1137" name="Picture 1">
          <a:extLst>
            <a:ext uri="{FF2B5EF4-FFF2-40B4-BE49-F238E27FC236}">
              <a16:creationId xmlns:a16="http://schemas.microsoft.com/office/drawing/2014/main" id="{00000000-0008-0000-0100-000071040000}"/>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00150" y="44893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666</xdr:row>
      <xdr:rowOff>152400</xdr:rowOff>
    </xdr:from>
    <xdr:ext cx="514350" cy="371475"/>
    <xdr:pic>
      <xdr:nvPicPr>
        <xdr:cNvPr id="1139" name="Picture 73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304925" y="46751557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667</xdr:row>
      <xdr:rowOff>95250</xdr:rowOff>
    </xdr:from>
    <xdr:ext cx="666750" cy="466725"/>
    <xdr:pic>
      <xdr:nvPicPr>
        <xdr:cNvPr id="1143" name="Picture 62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668</xdr:row>
      <xdr:rowOff>133350</xdr:rowOff>
    </xdr:from>
    <xdr:ext cx="600075" cy="409575"/>
    <xdr:pic>
      <xdr:nvPicPr>
        <xdr:cNvPr id="1144" name="Picture 623">
          <a:extLst>
            <a:ext uri="{FF2B5EF4-FFF2-40B4-BE49-F238E27FC236}">
              <a16:creationId xmlns:a16="http://schemas.microsoft.com/office/drawing/2014/main" id="{00000000-0008-0000-0100-000078040000}"/>
            </a:ext>
          </a:extLst>
        </xdr:cNvPr>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669</xdr:row>
      <xdr:rowOff>304800</xdr:rowOff>
    </xdr:from>
    <xdr:ext cx="647700" cy="152400"/>
    <xdr:pic>
      <xdr:nvPicPr>
        <xdr:cNvPr id="1145" name="Picture 733">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670</xdr:row>
      <xdr:rowOff>104775</xdr:rowOff>
    </xdr:from>
    <xdr:ext cx="666750" cy="504825"/>
    <xdr:pic>
      <xdr:nvPicPr>
        <xdr:cNvPr id="1146" name="Picture 3">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671</xdr:row>
      <xdr:rowOff>190500</xdr:rowOff>
    </xdr:from>
    <xdr:ext cx="647700" cy="361950"/>
    <xdr:pic>
      <xdr:nvPicPr>
        <xdr:cNvPr id="1147" name="Picture 4">
          <a:extLst>
            <a:ext uri="{FF2B5EF4-FFF2-40B4-BE49-F238E27FC236}">
              <a16:creationId xmlns:a16="http://schemas.microsoft.com/office/drawing/2014/main" id="{00000000-0008-0000-0100-00007B040000}"/>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238250" y="476240475"/>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672</xdr:row>
      <xdr:rowOff>190500</xdr:rowOff>
    </xdr:from>
    <xdr:ext cx="647700" cy="361950"/>
    <xdr:pic>
      <xdr:nvPicPr>
        <xdr:cNvPr id="1148" name="Picture 850">
          <a:extLst>
            <a:ext uri="{FF2B5EF4-FFF2-40B4-BE49-F238E27FC236}">
              <a16:creationId xmlns:a16="http://schemas.microsoft.com/office/drawing/2014/main" id="{00000000-0008-0000-0100-00007C040000}"/>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238250" y="476964375"/>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670</xdr:row>
      <xdr:rowOff>47625</xdr:rowOff>
    </xdr:from>
    <xdr:to>
      <xdr:col>2</xdr:col>
      <xdr:colOff>466725</xdr:colOff>
      <xdr:row>670</xdr:row>
      <xdr:rowOff>314325</xdr:rowOff>
    </xdr:to>
    <xdr:pic>
      <xdr:nvPicPr>
        <xdr:cNvPr id="1149" name="图片 701">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671</xdr:row>
      <xdr:rowOff>47625</xdr:rowOff>
    </xdr:from>
    <xdr:to>
      <xdr:col>2</xdr:col>
      <xdr:colOff>466725</xdr:colOff>
      <xdr:row>671</xdr:row>
      <xdr:rowOff>314325</xdr:rowOff>
    </xdr:to>
    <xdr:pic>
      <xdr:nvPicPr>
        <xdr:cNvPr id="1150" name="图片 701">
          <a:extLst>
            <a:ext uri="{FF2B5EF4-FFF2-40B4-BE49-F238E27FC236}">
              <a16:creationId xmlns:a16="http://schemas.microsoft.com/office/drawing/2014/main" id="{00000000-0008-0000-0100-00007E04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60976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672</xdr:row>
      <xdr:rowOff>47625</xdr:rowOff>
    </xdr:from>
    <xdr:to>
      <xdr:col>2</xdr:col>
      <xdr:colOff>466725</xdr:colOff>
      <xdr:row>672</xdr:row>
      <xdr:rowOff>314325</xdr:rowOff>
    </xdr:to>
    <xdr:pic>
      <xdr:nvPicPr>
        <xdr:cNvPr id="1151" name="图片 701">
          <a:extLst>
            <a:ext uri="{FF2B5EF4-FFF2-40B4-BE49-F238E27FC236}">
              <a16:creationId xmlns:a16="http://schemas.microsoft.com/office/drawing/2014/main" id="{00000000-0008-0000-0100-00007F04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68215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676</xdr:row>
      <xdr:rowOff>104775</xdr:rowOff>
    </xdr:from>
    <xdr:ext cx="581025" cy="438150"/>
    <xdr:pic>
      <xdr:nvPicPr>
        <xdr:cNvPr id="1152" name="图片 231">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675</xdr:row>
      <xdr:rowOff>19050</xdr:rowOff>
    </xdr:from>
    <xdr:ext cx="419100" cy="628650"/>
    <xdr:pic>
      <xdr:nvPicPr>
        <xdr:cNvPr id="1154" name="Picture 760">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674</xdr:row>
      <xdr:rowOff>190500</xdr:rowOff>
    </xdr:from>
    <xdr:ext cx="657225" cy="314325"/>
    <xdr:pic>
      <xdr:nvPicPr>
        <xdr:cNvPr id="1155" name="图片 211">
          <a:extLst>
            <a:ext uri="{FF2B5EF4-FFF2-40B4-BE49-F238E27FC236}">
              <a16:creationId xmlns:a16="http://schemas.microsoft.com/office/drawing/2014/main" id="{00000000-0008-0000-0100-000083040000}"/>
            </a:ext>
          </a:extLst>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219200" y="464915250"/>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685</xdr:row>
      <xdr:rowOff>9525</xdr:rowOff>
    </xdr:from>
    <xdr:ext cx="714375" cy="714375"/>
    <xdr:pic>
      <xdr:nvPicPr>
        <xdr:cNvPr id="1157" name="Picture 1156">
          <a:extLst>
            <a:ext uri="{FF2B5EF4-FFF2-40B4-BE49-F238E27FC236}">
              <a16:creationId xmlns:a16="http://schemas.microsoft.com/office/drawing/2014/main" id="{00000000-0008-0000-0100-000085040000}"/>
            </a:ext>
          </a:extLst>
        </xdr:cNvPr>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tretch>
          <a:fillRect/>
        </a:stretch>
      </xdr:blipFill>
      <xdr:spPr>
        <a:xfrm>
          <a:off x="1200150" y="477764475"/>
          <a:ext cx="714375" cy="714375"/>
        </a:xfrm>
        <a:prstGeom prst="rect">
          <a:avLst/>
        </a:prstGeom>
      </xdr:spPr>
    </xdr:pic>
    <xdr:clientData/>
  </xdr:oneCellAnchor>
  <xdr:oneCellAnchor>
    <xdr:from>
      <xdr:col>2</xdr:col>
      <xdr:colOff>280987</xdr:colOff>
      <xdr:row>691</xdr:row>
      <xdr:rowOff>76200</xdr:rowOff>
    </xdr:from>
    <xdr:ext cx="171450" cy="581025"/>
    <xdr:pic>
      <xdr:nvPicPr>
        <xdr:cNvPr id="1158" name="Picture 766">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471612" y="472763850"/>
          <a:ext cx="171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688</xdr:row>
      <xdr:rowOff>104775</xdr:rowOff>
    </xdr:from>
    <xdr:ext cx="457200" cy="533400"/>
    <xdr:pic>
      <xdr:nvPicPr>
        <xdr:cNvPr id="1159" name="Picture 690">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333500" y="470620725"/>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180975</xdr:colOff>
      <xdr:row>690</xdr:row>
      <xdr:rowOff>85725</xdr:rowOff>
    </xdr:from>
    <xdr:ext cx="381000" cy="600075"/>
    <xdr:pic>
      <xdr:nvPicPr>
        <xdr:cNvPr id="1160" name="Picture 691">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371600" y="472049475"/>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687</xdr:row>
      <xdr:rowOff>104775</xdr:rowOff>
    </xdr:from>
    <xdr:ext cx="457200" cy="533400"/>
    <xdr:pic>
      <xdr:nvPicPr>
        <xdr:cNvPr id="1161" name="Picture 690">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333500" y="469896825"/>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689</xdr:row>
      <xdr:rowOff>9525</xdr:rowOff>
    </xdr:from>
    <xdr:ext cx="714375" cy="714375"/>
    <xdr:pic>
      <xdr:nvPicPr>
        <xdr:cNvPr id="1162" name="Picture 1161">
          <a:extLst>
            <a:ext uri="{FF2B5EF4-FFF2-40B4-BE49-F238E27FC236}">
              <a16:creationId xmlns:a16="http://schemas.microsoft.com/office/drawing/2014/main" id="{00000000-0008-0000-0100-00008A040000}"/>
            </a:ext>
          </a:extLst>
        </xdr:cNvPr>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1200150" y="471249375"/>
          <a:ext cx="714375" cy="714375"/>
        </a:xfrm>
        <a:prstGeom prst="rect">
          <a:avLst/>
        </a:prstGeom>
      </xdr:spPr>
    </xdr:pic>
    <xdr:clientData/>
  </xdr:oneCellAnchor>
  <xdr:oneCellAnchor>
    <xdr:from>
      <xdr:col>2</xdr:col>
      <xdr:colOff>280987</xdr:colOff>
      <xdr:row>692</xdr:row>
      <xdr:rowOff>66675</xdr:rowOff>
    </xdr:from>
    <xdr:ext cx="171450" cy="581025"/>
    <xdr:pic>
      <xdr:nvPicPr>
        <xdr:cNvPr id="1163" name="Picture 766">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471612" y="473478225"/>
          <a:ext cx="171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694</xdr:row>
      <xdr:rowOff>9525</xdr:rowOff>
    </xdr:from>
    <xdr:ext cx="714375" cy="714375"/>
    <xdr:pic>
      <xdr:nvPicPr>
        <xdr:cNvPr id="1164" name="Picture 9">
          <a:extLst>
            <a:ext uri="{FF2B5EF4-FFF2-40B4-BE49-F238E27FC236}">
              <a16:creationId xmlns:a16="http://schemas.microsoft.com/office/drawing/2014/main" id="{00000000-0008-0000-0100-00008C040000}"/>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1200150" y="49469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697</xdr:row>
      <xdr:rowOff>9525</xdr:rowOff>
    </xdr:from>
    <xdr:ext cx="714375" cy="714375"/>
    <xdr:pic>
      <xdr:nvPicPr>
        <xdr:cNvPr id="1165" name="Picture 6">
          <a:extLst>
            <a:ext uri="{FF2B5EF4-FFF2-40B4-BE49-F238E27FC236}">
              <a16:creationId xmlns:a16="http://schemas.microsoft.com/office/drawing/2014/main" id="{00000000-0008-0000-0100-00008D040000}"/>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200150" y="495671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698</xdr:row>
      <xdr:rowOff>9525</xdr:rowOff>
    </xdr:from>
    <xdr:ext cx="714375" cy="714375"/>
    <xdr:pic>
      <xdr:nvPicPr>
        <xdr:cNvPr id="1166" name="Picture 7">
          <a:extLst>
            <a:ext uri="{FF2B5EF4-FFF2-40B4-BE49-F238E27FC236}">
              <a16:creationId xmlns:a16="http://schemas.microsoft.com/office/drawing/2014/main" id="{00000000-0008-0000-0100-00008E040000}"/>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00150" y="496395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696</xdr:row>
      <xdr:rowOff>9525</xdr:rowOff>
    </xdr:from>
    <xdr:ext cx="714375" cy="714375"/>
    <xdr:pic>
      <xdr:nvPicPr>
        <xdr:cNvPr id="1167" name="Picture 6">
          <a:extLst>
            <a:ext uri="{FF2B5EF4-FFF2-40B4-BE49-F238E27FC236}">
              <a16:creationId xmlns:a16="http://schemas.microsoft.com/office/drawing/2014/main" id="{00000000-0008-0000-0100-00008F040000}"/>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200150" y="494947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701</xdr:row>
      <xdr:rowOff>9525</xdr:rowOff>
    </xdr:from>
    <xdr:ext cx="714375" cy="714375"/>
    <xdr:pic>
      <xdr:nvPicPr>
        <xdr:cNvPr id="1168" name="Picture 4">
          <a:extLst>
            <a:ext uri="{FF2B5EF4-FFF2-40B4-BE49-F238E27FC236}">
              <a16:creationId xmlns:a16="http://schemas.microsoft.com/office/drawing/2014/main" id="{00000000-0008-0000-0100-000090040000}"/>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1200150" y="526799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700</xdr:row>
      <xdr:rowOff>9525</xdr:rowOff>
    </xdr:from>
    <xdr:ext cx="714375" cy="714375"/>
    <xdr:pic>
      <xdr:nvPicPr>
        <xdr:cNvPr id="1169" name="Picture 5">
          <a:extLst>
            <a:ext uri="{FF2B5EF4-FFF2-40B4-BE49-F238E27FC236}">
              <a16:creationId xmlns:a16="http://schemas.microsoft.com/office/drawing/2014/main" id="{00000000-0008-0000-0100-000091040000}"/>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1200150" y="526075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699</xdr:row>
      <xdr:rowOff>9525</xdr:rowOff>
    </xdr:from>
    <xdr:ext cx="714375" cy="714375"/>
    <xdr:pic>
      <xdr:nvPicPr>
        <xdr:cNvPr id="1170" name="Picture 1169">
          <a:extLst>
            <a:ext uri="{FF2B5EF4-FFF2-40B4-BE49-F238E27FC236}">
              <a16:creationId xmlns:a16="http://schemas.microsoft.com/office/drawing/2014/main" id="{00000000-0008-0000-0100-000092040000}"/>
            </a:ext>
          </a:extLst>
        </xdr:cNvPr>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1200150" y="525351375"/>
          <a:ext cx="714375" cy="714375"/>
        </a:xfrm>
        <a:prstGeom prst="rect">
          <a:avLst/>
        </a:prstGeom>
      </xdr:spPr>
    </xdr:pic>
    <xdr:clientData/>
  </xdr:oneCellAnchor>
  <xdr:twoCellAnchor>
    <xdr:from>
      <xdr:col>2</xdr:col>
      <xdr:colOff>28575</xdr:colOff>
      <xdr:row>703</xdr:row>
      <xdr:rowOff>257175</xdr:rowOff>
    </xdr:from>
    <xdr:to>
      <xdr:col>2</xdr:col>
      <xdr:colOff>714375</xdr:colOff>
      <xdr:row>703</xdr:row>
      <xdr:rowOff>476250</xdr:rowOff>
    </xdr:to>
    <xdr:pic>
      <xdr:nvPicPr>
        <xdr:cNvPr id="1171" name="图片 3">
          <a:extLst>
            <a:ext uri="{FF2B5EF4-FFF2-40B4-BE49-F238E27FC236}">
              <a16:creationId xmlns:a16="http://schemas.microsoft.com/office/drawing/2014/main" id="{00000000-0008-0000-0100-000093040000}"/>
            </a:ext>
          </a:extLst>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219200" y="5306663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704</xdr:row>
      <xdr:rowOff>276225</xdr:rowOff>
    </xdr:from>
    <xdr:to>
      <xdr:col>2</xdr:col>
      <xdr:colOff>704850</xdr:colOff>
      <xdr:row>704</xdr:row>
      <xdr:rowOff>476250</xdr:rowOff>
    </xdr:to>
    <xdr:pic>
      <xdr:nvPicPr>
        <xdr:cNvPr id="1172" name="图片 4">
          <a:extLst>
            <a:ext uri="{FF2B5EF4-FFF2-40B4-BE49-F238E27FC236}">
              <a16:creationId xmlns:a16="http://schemas.microsoft.com/office/drawing/2014/main" id="{00000000-0008-0000-0100-000094040000}"/>
            </a:ext>
          </a:extLst>
        </xdr:cNvPr>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228725" y="531409275"/>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19050</xdr:colOff>
      <xdr:row>707</xdr:row>
      <xdr:rowOff>257175</xdr:rowOff>
    </xdr:from>
    <xdr:ext cx="685800" cy="219075"/>
    <xdr:pic>
      <xdr:nvPicPr>
        <xdr:cNvPr id="1173" name="Picture 6">
          <a:extLst>
            <a:ext uri="{FF2B5EF4-FFF2-40B4-BE49-F238E27FC236}">
              <a16:creationId xmlns:a16="http://schemas.microsoft.com/office/drawing/2014/main" id="{00000000-0008-0000-0100-000095040000}"/>
            </a:ext>
          </a:extLst>
        </xdr:cNvPr>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9675" y="52367497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708</xdr:row>
      <xdr:rowOff>257175</xdr:rowOff>
    </xdr:from>
    <xdr:ext cx="685800" cy="219075"/>
    <xdr:pic>
      <xdr:nvPicPr>
        <xdr:cNvPr id="1174" name="Picture 6">
          <a:extLst>
            <a:ext uri="{FF2B5EF4-FFF2-40B4-BE49-F238E27FC236}">
              <a16:creationId xmlns:a16="http://schemas.microsoft.com/office/drawing/2014/main" id="{00000000-0008-0000-0100-000096040000}"/>
            </a:ext>
          </a:extLst>
        </xdr:cNvPr>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9675" y="52439887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706</xdr:row>
      <xdr:rowOff>9525</xdr:rowOff>
    </xdr:from>
    <xdr:ext cx="714375" cy="714375"/>
    <xdr:pic>
      <xdr:nvPicPr>
        <xdr:cNvPr id="1175" name="Picture 1174">
          <a:extLst>
            <a:ext uri="{FF2B5EF4-FFF2-40B4-BE49-F238E27FC236}">
              <a16:creationId xmlns:a16="http://schemas.microsoft.com/office/drawing/2014/main" id="{00000000-0008-0000-0100-000097040000}"/>
            </a:ext>
          </a:extLst>
        </xdr:cNvPr>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a:off x="1200150" y="522703425"/>
          <a:ext cx="714375" cy="714375"/>
        </a:xfrm>
        <a:prstGeom prst="rect">
          <a:avLst/>
        </a:prstGeom>
      </xdr:spPr>
    </xdr:pic>
    <xdr:clientData/>
  </xdr:oneCellAnchor>
  <xdr:oneCellAnchor>
    <xdr:from>
      <xdr:col>2</xdr:col>
      <xdr:colOff>9525</xdr:colOff>
      <xdr:row>709</xdr:row>
      <xdr:rowOff>9525</xdr:rowOff>
    </xdr:from>
    <xdr:ext cx="714375" cy="714375"/>
    <xdr:pic>
      <xdr:nvPicPr>
        <xdr:cNvPr id="1176" name="Picture 24">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1200150" y="52704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711</xdr:row>
      <xdr:rowOff>276225</xdr:rowOff>
    </xdr:from>
    <xdr:ext cx="695325" cy="180975"/>
    <xdr:pic>
      <xdr:nvPicPr>
        <xdr:cNvPr id="1177" name="Picture 8">
          <a:extLst>
            <a:ext uri="{FF2B5EF4-FFF2-40B4-BE49-F238E27FC236}">
              <a16:creationId xmlns:a16="http://schemas.microsoft.com/office/drawing/2014/main" id="{00000000-0008-0000-0100-00009904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209675" y="52876132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712</xdr:row>
      <xdr:rowOff>276225</xdr:rowOff>
    </xdr:from>
    <xdr:ext cx="695325" cy="180975"/>
    <xdr:pic>
      <xdr:nvPicPr>
        <xdr:cNvPr id="1178" name="Picture 8">
          <a:extLst>
            <a:ext uri="{FF2B5EF4-FFF2-40B4-BE49-F238E27FC236}">
              <a16:creationId xmlns:a16="http://schemas.microsoft.com/office/drawing/2014/main" id="{00000000-0008-0000-0100-00009A04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209675" y="52948522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710</xdr:row>
      <xdr:rowOff>9525</xdr:rowOff>
    </xdr:from>
    <xdr:ext cx="714375" cy="714375"/>
    <xdr:pic>
      <xdr:nvPicPr>
        <xdr:cNvPr id="1179" name="Picture 1178">
          <a:extLst>
            <a:ext uri="{FF2B5EF4-FFF2-40B4-BE49-F238E27FC236}">
              <a16:creationId xmlns:a16="http://schemas.microsoft.com/office/drawing/2014/main" id="{00000000-0008-0000-0100-00009B040000}"/>
            </a:ext>
          </a:extLst>
        </xdr:cNvPr>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a:off x="1200150" y="527770725"/>
          <a:ext cx="714375" cy="714375"/>
        </a:xfrm>
        <a:prstGeom prst="rect">
          <a:avLst/>
        </a:prstGeom>
      </xdr:spPr>
    </xdr:pic>
    <xdr:clientData/>
  </xdr:oneCellAnchor>
  <xdr:oneCellAnchor>
    <xdr:from>
      <xdr:col>2</xdr:col>
      <xdr:colOff>9525</xdr:colOff>
      <xdr:row>713</xdr:row>
      <xdr:rowOff>9525</xdr:rowOff>
    </xdr:from>
    <xdr:ext cx="714375" cy="714375"/>
    <xdr:pic>
      <xdr:nvPicPr>
        <xdr:cNvPr id="1180" name="Picture 1179">
          <a:extLst>
            <a:ext uri="{FF2B5EF4-FFF2-40B4-BE49-F238E27FC236}">
              <a16:creationId xmlns:a16="http://schemas.microsoft.com/office/drawing/2014/main" id="{00000000-0008-0000-0100-00009C040000}"/>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1200150" y="534285825"/>
          <a:ext cx="714375" cy="714375"/>
        </a:xfrm>
        <a:prstGeom prst="rect">
          <a:avLst/>
        </a:prstGeom>
      </xdr:spPr>
    </xdr:pic>
    <xdr:clientData/>
  </xdr:oneCellAnchor>
  <xdr:oneCellAnchor>
    <xdr:from>
      <xdr:col>2</xdr:col>
      <xdr:colOff>9525</xdr:colOff>
      <xdr:row>714</xdr:row>
      <xdr:rowOff>9525</xdr:rowOff>
    </xdr:from>
    <xdr:ext cx="714375" cy="714375"/>
    <xdr:pic>
      <xdr:nvPicPr>
        <xdr:cNvPr id="1182" name="Picture 1181">
          <a:extLst>
            <a:ext uri="{FF2B5EF4-FFF2-40B4-BE49-F238E27FC236}">
              <a16:creationId xmlns:a16="http://schemas.microsoft.com/office/drawing/2014/main" id="{00000000-0008-0000-0100-00009E040000}"/>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1200150" y="535733625"/>
          <a:ext cx="714375" cy="714375"/>
        </a:xfrm>
        <a:prstGeom prst="rect">
          <a:avLst/>
        </a:prstGeom>
      </xdr:spPr>
    </xdr:pic>
    <xdr:clientData/>
  </xdr:oneCellAnchor>
  <xdr:oneCellAnchor>
    <xdr:from>
      <xdr:col>2</xdr:col>
      <xdr:colOff>9525</xdr:colOff>
      <xdr:row>715</xdr:row>
      <xdr:rowOff>9525</xdr:rowOff>
    </xdr:from>
    <xdr:ext cx="714375" cy="714375"/>
    <xdr:pic>
      <xdr:nvPicPr>
        <xdr:cNvPr id="1183" name="Picture 1182">
          <a:extLst>
            <a:ext uri="{FF2B5EF4-FFF2-40B4-BE49-F238E27FC236}">
              <a16:creationId xmlns:a16="http://schemas.microsoft.com/office/drawing/2014/main" id="{00000000-0008-0000-0100-00009F040000}"/>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1200150" y="536457525"/>
          <a:ext cx="714375" cy="714375"/>
        </a:xfrm>
        <a:prstGeom prst="rect">
          <a:avLst/>
        </a:prstGeom>
      </xdr:spPr>
    </xdr:pic>
    <xdr:clientData/>
  </xdr:oneCellAnchor>
  <xdr:oneCellAnchor>
    <xdr:from>
      <xdr:col>2</xdr:col>
      <xdr:colOff>9525</xdr:colOff>
      <xdr:row>717</xdr:row>
      <xdr:rowOff>9525</xdr:rowOff>
    </xdr:from>
    <xdr:ext cx="714375" cy="714375"/>
    <xdr:pic>
      <xdr:nvPicPr>
        <xdr:cNvPr id="1184" name="Picture 1183">
          <a:extLst>
            <a:ext uri="{FF2B5EF4-FFF2-40B4-BE49-F238E27FC236}">
              <a16:creationId xmlns:a16="http://schemas.microsoft.com/office/drawing/2014/main" id="{00000000-0008-0000-0100-0000A0040000}"/>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1200150" y="534533475"/>
          <a:ext cx="714375" cy="714375"/>
        </a:xfrm>
        <a:prstGeom prst="rect">
          <a:avLst/>
        </a:prstGeom>
      </xdr:spPr>
    </xdr:pic>
    <xdr:clientData/>
  </xdr:oneCellAnchor>
  <xdr:oneCellAnchor>
    <xdr:from>
      <xdr:col>2</xdr:col>
      <xdr:colOff>9525</xdr:colOff>
      <xdr:row>718</xdr:row>
      <xdr:rowOff>9525</xdr:rowOff>
    </xdr:from>
    <xdr:ext cx="714375" cy="714375"/>
    <xdr:pic>
      <xdr:nvPicPr>
        <xdr:cNvPr id="1189" name="Picture 1188">
          <a:extLst>
            <a:ext uri="{FF2B5EF4-FFF2-40B4-BE49-F238E27FC236}">
              <a16:creationId xmlns:a16="http://schemas.microsoft.com/office/drawing/2014/main" id="{00000000-0008-0000-0100-0000A5040000}"/>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1200150" y="538876875"/>
          <a:ext cx="714375" cy="714375"/>
        </a:xfrm>
        <a:prstGeom prst="rect">
          <a:avLst/>
        </a:prstGeom>
      </xdr:spPr>
    </xdr:pic>
    <xdr:clientData/>
  </xdr:oneCellAnchor>
  <xdr:oneCellAnchor>
    <xdr:from>
      <xdr:col>2</xdr:col>
      <xdr:colOff>9525</xdr:colOff>
      <xdr:row>720</xdr:row>
      <xdr:rowOff>9525</xdr:rowOff>
    </xdr:from>
    <xdr:ext cx="714375" cy="714375"/>
    <xdr:pic>
      <xdr:nvPicPr>
        <xdr:cNvPr id="1192" name="Picture 2">
          <a:extLst>
            <a:ext uri="{FF2B5EF4-FFF2-40B4-BE49-F238E27FC236}">
              <a16:creationId xmlns:a16="http://schemas.microsoft.com/office/drawing/2014/main" id="{00000000-0008-0000-0100-0000A8040000}"/>
            </a:ext>
          </a:extLst>
        </xdr:cNvPr>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200150" y="54129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723</xdr:row>
      <xdr:rowOff>9525</xdr:rowOff>
    </xdr:from>
    <xdr:ext cx="714375" cy="714375"/>
    <xdr:pic>
      <xdr:nvPicPr>
        <xdr:cNvPr id="1195" name="Picture 1194">
          <a:extLst>
            <a:ext uri="{FF2B5EF4-FFF2-40B4-BE49-F238E27FC236}">
              <a16:creationId xmlns:a16="http://schemas.microsoft.com/office/drawing/2014/main" id="{00000000-0008-0000-0100-0000AB040000}"/>
            </a:ext>
          </a:extLst>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1200150" y="546363525"/>
          <a:ext cx="714375" cy="714375"/>
        </a:xfrm>
        <a:prstGeom prst="rect">
          <a:avLst/>
        </a:prstGeom>
      </xdr:spPr>
    </xdr:pic>
    <xdr:clientData/>
  </xdr:oneCellAnchor>
  <xdr:oneCellAnchor>
    <xdr:from>
      <xdr:col>2</xdr:col>
      <xdr:colOff>9525</xdr:colOff>
      <xdr:row>721</xdr:row>
      <xdr:rowOff>9525</xdr:rowOff>
    </xdr:from>
    <xdr:ext cx="714375" cy="714375"/>
    <xdr:pic>
      <xdr:nvPicPr>
        <xdr:cNvPr id="1196" name="Picture 1195">
          <a:extLst>
            <a:ext uri="{FF2B5EF4-FFF2-40B4-BE49-F238E27FC236}">
              <a16:creationId xmlns:a16="http://schemas.microsoft.com/office/drawing/2014/main" id="{00000000-0008-0000-0100-0000AC040000}"/>
            </a:ext>
          </a:extLst>
        </xdr:cNvPr>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tretch>
          <a:fillRect/>
        </a:stretch>
      </xdr:blipFill>
      <xdr:spPr>
        <a:xfrm>
          <a:off x="1200150" y="543467925"/>
          <a:ext cx="714375" cy="714375"/>
        </a:xfrm>
        <a:prstGeom prst="rect">
          <a:avLst/>
        </a:prstGeom>
      </xdr:spPr>
    </xdr:pic>
    <xdr:clientData/>
  </xdr:oneCellAnchor>
  <xdr:oneCellAnchor>
    <xdr:from>
      <xdr:col>2</xdr:col>
      <xdr:colOff>9525</xdr:colOff>
      <xdr:row>722</xdr:row>
      <xdr:rowOff>9525</xdr:rowOff>
    </xdr:from>
    <xdr:ext cx="714375" cy="714375"/>
    <xdr:pic>
      <xdr:nvPicPr>
        <xdr:cNvPr id="1198" name="Picture 1197">
          <a:extLst>
            <a:ext uri="{FF2B5EF4-FFF2-40B4-BE49-F238E27FC236}">
              <a16:creationId xmlns:a16="http://schemas.microsoft.com/office/drawing/2014/main" id="{00000000-0008-0000-0100-0000AE040000}"/>
            </a:ext>
          </a:extLst>
        </xdr:cNvPr>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tretch>
          <a:fillRect/>
        </a:stretch>
      </xdr:blipFill>
      <xdr:spPr>
        <a:xfrm>
          <a:off x="1200150" y="544915725"/>
          <a:ext cx="714375" cy="714375"/>
        </a:xfrm>
        <a:prstGeom prst="rect">
          <a:avLst/>
        </a:prstGeom>
      </xdr:spPr>
    </xdr:pic>
    <xdr:clientData/>
  </xdr:oneCellAnchor>
  <xdr:oneCellAnchor>
    <xdr:from>
      <xdr:col>2</xdr:col>
      <xdr:colOff>9525</xdr:colOff>
      <xdr:row>724</xdr:row>
      <xdr:rowOff>9525</xdr:rowOff>
    </xdr:from>
    <xdr:ext cx="714375" cy="714375"/>
    <xdr:pic>
      <xdr:nvPicPr>
        <xdr:cNvPr id="1200" name="Picture 1199">
          <a:extLst>
            <a:ext uri="{FF2B5EF4-FFF2-40B4-BE49-F238E27FC236}">
              <a16:creationId xmlns:a16="http://schemas.microsoft.com/office/drawing/2014/main" id="{00000000-0008-0000-0100-0000B0040000}"/>
            </a:ext>
          </a:extLst>
        </xdr:cNvPr>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tretch>
          <a:fillRect/>
        </a:stretch>
      </xdr:blipFill>
      <xdr:spPr>
        <a:xfrm>
          <a:off x="1200150" y="547087425"/>
          <a:ext cx="714375" cy="714375"/>
        </a:xfrm>
        <a:prstGeom prst="rect">
          <a:avLst/>
        </a:prstGeom>
      </xdr:spPr>
    </xdr:pic>
    <xdr:clientData/>
  </xdr:oneCellAnchor>
  <xdr:oneCellAnchor>
    <xdr:from>
      <xdr:col>2</xdr:col>
      <xdr:colOff>190500</xdr:colOff>
      <xdr:row>726</xdr:row>
      <xdr:rowOff>28575</xdr:rowOff>
    </xdr:from>
    <xdr:ext cx="371475" cy="666750"/>
    <xdr:pic>
      <xdr:nvPicPr>
        <xdr:cNvPr id="1201" name="Picture 538">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381125" y="529980525"/>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739</xdr:row>
      <xdr:rowOff>9525</xdr:rowOff>
    </xdr:from>
    <xdr:ext cx="714375" cy="714375"/>
    <xdr:pic>
      <xdr:nvPicPr>
        <xdr:cNvPr id="1205" name="Picture 1204">
          <a:extLst>
            <a:ext uri="{FF2B5EF4-FFF2-40B4-BE49-F238E27FC236}">
              <a16:creationId xmlns:a16="http://schemas.microsoft.com/office/drawing/2014/main" id="{00000000-0008-0000-0100-0000B5040000}"/>
            </a:ext>
          </a:extLst>
        </xdr:cNvPr>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tretch>
          <a:fillRect/>
        </a:stretch>
      </xdr:blipFill>
      <xdr:spPr>
        <a:xfrm>
          <a:off x="1200150" y="460409925"/>
          <a:ext cx="714375" cy="714375"/>
        </a:xfrm>
        <a:prstGeom prst="rect">
          <a:avLst/>
        </a:prstGeom>
      </xdr:spPr>
    </xdr:pic>
    <xdr:clientData/>
  </xdr:oneCellAnchor>
  <xdr:oneCellAnchor>
    <xdr:from>
      <xdr:col>2</xdr:col>
      <xdr:colOff>9525</xdr:colOff>
      <xdr:row>740</xdr:row>
      <xdr:rowOff>9525</xdr:rowOff>
    </xdr:from>
    <xdr:ext cx="714375" cy="714375"/>
    <xdr:pic>
      <xdr:nvPicPr>
        <xdr:cNvPr id="1206" name="Picture 1205">
          <a:extLst>
            <a:ext uri="{FF2B5EF4-FFF2-40B4-BE49-F238E27FC236}">
              <a16:creationId xmlns:a16="http://schemas.microsoft.com/office/drawing/2014/main" id="{00000000-0008-0000-0100-0000B604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461124300"/>
          <a:ext cx="714375" cy="714375"/>
        </a:xfrm>
        <a:prstGeom prst="rect">
          <a:avLst/>
        </a:prstGeom>
      </xdr:spPr>
    </xdr:pic>
    <xdr:clientData/>
  </xdr:oneCellAnchor>
  <xdr:oneCellAnchor>
    <xdr:from>
      <xdr:col>2</xdr:col>
      <xdr:colOff>9525</xdr:colOff>
      <xdr:row>738</xdr:row>
      <xdr:rowOff>9525</xdr:rowOff>
    </xdr:from>
    <xdr:ext cx="714375" cy="714375"/>
    <xdr:pic>
      <xdr:nvPicPr>
        <xdr:cNvPr id="1207" name="Picture 1206">
          <a:extLst>
            <a:ext uri="{FF2B5EF4-FFF2-40B4-BE49-F238E27FC236}">
              <a16:creationId xmlns:a16="http://schemas.microsoft.com/office/drawing/2014/main" id="{00000000-0008-0000-0100-0000B7040000}"/>
            </a:ext>
          </a:extLst>
        </xdr:cNvPr>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a:off x="1200150" y="459695550"/>
          <a:ext cx="714375" cy="714375"/>
        </a:xfrm>
        <a:prstGeom prst="rect">
          <a:avLst/>
        </a:prstGeom>
      </xdr:spPr>
    </xdr:pic>
    <xdr:clientData/>
  </xdr:oneCellAnchor>
  <xdr:oneCellAnchor>
    <xdr:from>
      <xdr:col>2</xdr:col>
      <xdr:colOff>9525</xdr:colOff>
      <xdr:row>741</xdr:row>
      <xdr:rowOff>9525</xdr:rowOff>
    </xdr:from>
    <xdr:ext cx="714375" cy="714375"/>
    <xdr:pic>
      <xdr:nvPicPr>
        <xdr:cNvPr id="1208" name="Picture 1207">
          <a:extLst>
            <a:ext uri="{FF2B5EF4-FFF2-40B4-BE49-F238E27FC236}">
              <a16:creationId xmlns:a16="http://schemas.microsoft.com/office/drawing/2014/main" id="{00000000-0008-0000-0100-0000B8040000}"/>
            </a:ext>
          </a:extLst>
        </xdr:cNvPr>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tretch>
          <a:fillRect/>
        </a:stretch>
      </xdr:blipFill>
      <xdr:spPr>
        <a:xfrm>
          <a:off x="1200150" y="474144975"/>
          <a:ext cx="714375" cy="714375"/>
        </a:xfrm>
        <a:prstGeom prst="rect">
          <a:avLst/>
        </a:prstGeom>
      </xdr:spPr>
    </xdr:pic>
    <xdr:clientData/>
  </xdr:oneCellAnchor>
  <xdr:twoCellAnchor editAs="oneCell">
    <xdr:from>
      <xdr:col>2</xdr:col>
      <xdr:colOff>9525</xdr:colOff>
      <xdr:row>545</xdr:row>
      <xdr:rowOff>9525</xdr:rowOff>
    </xdr:from>
    <xdr:to>
      <xdr:col>3</xdr:col>
      <xdr:colOff>0</xdr:colOff>
      <xdr:row>546</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546</xdr:row>
      <xdr:rowOff>9525</xdr:rowOff>
    </xdr:from>
    <xdr:to>
      <xdr:col>3</xdr:col>
      <xdr:colOff>0</xdr:colOff>
      <xdr:row>547</xdr:row>
      <xdr:rowOff>0</xdr:rowOff>
    </xdr:to>
    <xdr:pic>
      <xdr:nvPicPr>
        <xdr:cNvPr id="719" name="Picture 718">
          <a:extLst>
            <a:ext uri="{FF2B5EF4-FFF2-40B4-BE49-F238E27FC236}">
              <a16:creationId xmlns:a16="http://schemas.microsoft.com/office/drawing/2014/main" id="{00000000-0008-0000-0100-0000CF020000}"/>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547</xdr:row>
      <xdr:rowOff>9525</xdr:rowOff>
    </xdr:from>
    <xdr:to>
      <xdr:col>3</xdr:col>
      <xdr:colOff>0</xdr:colOff>
      <xdr:row>548</xdr:row>
      <xdr:rowOff>0</xdr:rowOff>
    </xdr:to>
    <xdr:pic>
      <xdr:nvPicPr>
        <xdr:cNvPr id="720" name="Picture 719">
          <a:extLst>
            <a:ext uri="{FF2B5EF4-FFF2-40B4-BE49-F238E27FC236}">
              <a16:creationId xmlns:a16="http://schemas.microsoft.com/office/drawing/2014/main" id="{00000000-0008-0000-0100-0000D0020000}"/>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554</xdr:row>
      <xdr:rowOff>9525</xdr:rowOff>
    </xdr:from>
    <xdr:ext cx="714375" cy="714375"/>
    <xdr:pic>
      <xdr:nvPicPr>
        <xdr:cNvPr id="726" name="Picture 725">
          <a:extLst>
            <a:ext uri="{FF2B5EF4-FFF2-40B4-BE49-F238E27FC236}">
              <a16:creationId xmlns:a16="http://schemas.microsoft.com/office/drawing/2014/main" id="{00000000-0008-0000-0100-0000D602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555</xdr:row>
      <xdr:rowOff>9525</xdr:rowOff>
    </xdr:from>
    <xdr:ext cx="714375" cy="714375"/>
    <xdr:pic>
      <xdr:nvPicPr>
        <xdr:cNvPr id="727" name="Picture 726">
          <a:extLst>
            <a:ext uri="{FF2B5EF4-FFF2-40B4-BE49-F238E27FC236}">
              <a16:creationId xmlns:a16="http://schemas.microsoft.com/office/drawing/2014/main" id="{00000000-0008-0000-0100-0000D7020000}"/>
            </a:ext>
          </a:extLst>
        </xdr:cNvPr>
        <xdr:cNvPicPr>
          <a:picLocks noChangeAspect="1"/>
        </xdr:cNvPicPr>
      </xdr:nvPicPr>
      <xdr:blipFill>
        <a:blip xmlns:r="http://schemas.openxmlformats.org/officeDocument/2006/relationships" r:embed="rId334">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548</xdr:row>
      <xdr:rowOff>9525</xdr:rowOff>
    </xdr:from>
    <xdr:to>
      <xdr:col>3</xdr:col>
      <xdr:colOff>0</xdr:colOff>
      <xdr:row>549</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1200150" y="358225725"/>
          <a:ext cx="714375" cy="714375"/>
        </a:xfrm>
        <a:prstGeom prst="rect">
          <a:avLst/>
        </a:prstGeom>
      </xdr:spPr>
    </xdr:pic>
    <xdr:clientData/>
  </xdr:twoCellAnchor>
  <xdr:twoCellAnchor editAs="oneCell">
    <xdr:from>
      <xdr:col>2</xdr:col>
      <xdr:colOff>9525</xdr:colOff>
      <xdr:row>549</xdr:row>
      <xdr:rowOff>9525</xdr:rowOff>
    </xdr:from>
    <xdr:to>
      <xdr:col>3</xdr:col>
      <xdr:colOff>0</xdr:colOff>
      <xdr:row>550</xdr:row>
      <xdr:rowOff>0</xdr:rowOff>
    </xdr:to>
    <xdr:pic>
      <xdr:nvPicPr>
        <xdr:cNvPr id="730" name="Picture 729">
          <a:extLst>
            <a:ext uri="{FF2B5EF4-FFF2-40B4-BE49-F238E27FC236}">
              <a16:creationId xmlns:a16="http://schemas.microsoft.com/office/drawing/2014/main" id="{00000000-0008-0000-0100-0000DA020000}"/>
            </a:ext>
          </a:extLst>
        </xdr:cNvPr>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1200150" y="35894962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648" name="Picture 5">
          <a:extLst>
            <a:ext uri="{FF2B5EF4-FFF2-40B4-BE49-F238E27FC236}">
              <a16:creationId xmlns:a16="http://schemas.microsoft.com/office/drawing/2014/main" id="{00000000-0008-0000-0100-000088020000}"/>
            </a:ext>
          </a:extLst>
        </xdr:cNvPr>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649" name="Picture 648">
          <a:extLst>
            <a:ext uri="{FF2B5EF4-FFF2-40B4-BE49-F238E27FC236}">
              <a16:creationId xmlns:a16="http://schemas.microsoft.com/office/drawing/2014/main" id="{00000000-0008-0000-0100-000089020000}"/>
            </a:ext>
          </a:extLst>
        </xdr:cNvPr>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651" name="Picture 5">
          <a:extLst>
            <a:ext uri="{FF2B5EF4-FFF2-40B4-BE49-F238E27FC236}">
              <a16:creationId xmlns:a16="http://schemas.microsoft.com/office/drawing/2014/main" id="{00000000-0008-0000-0100-00008B020000}"/>
            </a:ext>
          </a:extLst>
        </xdr:cNvPr>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91</xdr:row>
      <xdr:rowOff>9525</xdr:rowOff>
    </xdr:from>
    <xdr:ext cx="714375" cy="714375"/>
    <xdr:pic>
      <xdr:nvPicPr>
        <xdr:cNvPr id="652" name="Picture 651">
          <a:extLst>
            <a:ext uri="{FF2B5EF4-FFF2-40B4-BE49-F238E27FC236}">
              <a16:creationId xmlns:a16="http://schemas.microsoft.com/office/drawing/2014/main" id="{00000000-0008-0000-0100-00008C02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53930550"/>
          <a:ext cx="714375" cy="714375"/>
        </a:xfrm>
        <a:prstGeom prst="rect">
          <a:avLst/>
        </a:prstGeom>
      </xdr:spPr>
    </xdr:pic>
    <xdr:clientData/>
  </xdr:oneCellAnchor>
  <xdr:oneCellAnchor>
    <xdr:from>
      <xdr:col>2</xdr:col>
      <xdr:colOff>9525</xdr:colOff>
      <xdr:row>92</xdr:row>
      <xdr:rowOff>9525</xdr:rowOff>
    </xdr:from>
    <xdr:ext cx="714375" cy="714375"/>
    <xdr:pic>
      <xdr:nvPicPr>
        <xdr:cNvPr id="653" name="Picture 652">
          <a:extLst>
            <a:ext uri="{FF2B5EF4-FFF2-40B4-BE49-F238E27FC236}">
              <a16:creationId xmlns:a16="http://schemas.microsoft.com/office/drawing/2014/main" id="{00000000-0008-0000-0100-00008D02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54654450"/>
          <a:ext cx="714375" cy="714375"/>
        </a:xfrm>
        <a:prstGeom prst="rect">
          <a:avLst/>
        </a:prstGeom>
      </xdr:spPr>
    </xdr:pic>
    <xdr:clientData/>
  </xdr:oneCellAnchor>
  <xdr:twoCellAnchor editAs="oneCell">
    <xdr:from>
      <xdr:col>2</xdr:col>
      <xdr:colOff>9525</xdr:colOff>
      <xdr:row>102</xdr:row>
      <xdr:rowOff>9525</xdr:rowOff>
    </xdr:from>
    <xdr:to>
      <xdr:col>3</xdr:col>
      <xdr:colOff>0</xdr:colOff>
      <xdr:row>103</xdr:row>
      <xdr:rowOff>0</xdr:rowOff>
    </xdr:to>
    <xdr:pic>
      <xdr:nvPicPr>
        <xdr:cNvPr id="654" name="Picture 14">
          <a:extLst>
            <a:ext uri="{FF2B5EF4-FFF2-40B4-BE49-F238E27FC236}">
              <a16:creationId xmlns:a16="http://schemas.microsoft.com/office/drawing/2014/main" id="{00000000-0008-0000-0100-00008E020000}"/>
            </a:ext>
          </a:extLst>
        </xdr:cNvPr>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1200150" y="6143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655" name="Picture 14">
          <a:extLst>
            <a:ext uri="{FF2B5EF4-FFF2-40B4-BE49-F238E27FC236}">
              <a16:creationId xmlns:a16="http://schemas.microsoft.com/office/drawing/2014/main" id="{00000000-0008-0000-0100-00008F020000}"/>
            </a:ext>
          </a:extLst>
        </xdr:cNvPr>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1200150" y="6288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117</xdr:row>
      <xdr:rowOff>9525</xdr:rowOff>
    </xdr:from>
    <xdr:ext cx="714375" cy="714375"/>
    <xdr:pic>
      <xdr:nvPicPr>
        <xdr:cNvPr id="656" name="Picture 655">
          <a:extLst>
            <a:ext uri="{FF2B5EF4-FFF2-40B4-BE49-F238E27FC236}">
              <a16:creationId xmlns:a16="http://schemas.microsoft.com/office/drawing/2014/main" id="{00000000-0008-0000-0100-00009002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70866000"/>
          <a:ext cx="714375" cy="714375"/>
        </a:xfrm>
        <a:prstGeom prst="rect">
          <a:avLst/>
        </a:prstGeom>
      </xdr:spPr>
    </xdr:pic>
    <xdr:clientData/>
  </xdr:oneCellAnchor>
  <xdr:twoCellAnchor editAs="oneCell">
    <xdr:from>
      <xdr:col>2</xdr:col>
      <xdr:colOff>9525</xdr:colOff>
      <xdr:row>118</xdr:row>
      <xdr:rowOff>9525</xdr:rowOff>
    </xdr:from>
    <xdr:to>
      <xdr:col>3</xdr:col>
      <xdr:colOff>0</xdr:colOff>
      <xdr:row>119</xdr:row>
      <xdr:rowOff>0</xdr:rowOff>
    </xdr:to>
    <xdr:pic>
      <xdr:nvPicPr>
        <xdr:cNvPr id="657" name="Picture 560">
          <a:extLst>
            <a:ext uri="{FF2B5EF4-FFF2-40B4-BE49-F238E27FC236}">
              <a16:creationId xmlns:a16="http://schemas.microsoft.com/office/drawing/2014/main" id="{00000000-0008-0000-0100-000091020000}"/>
            </a:ext>
          </a:extLst>
        </xdr:cNvPr>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1200150" y="71589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119</xdr:row>
      <xdr:rowOff>9525</xdr:rowOff>
    </xdr:from>
    <xdr:ext cx="714375" cy="714375"/>
    <xdr:pic>
      <xdr:nvPicPr>
        <xdr:cNvPr id="658" name="Picture 657">
          <a:extLst>
            <a:ext uri="{FF2B5EF4-FFF2-40B4-BE49-F238E27FC236}">
              <a16:creationId xmlns:a16="http://schemas.microsoft.com/office/drawing/2014/main" id="{00000000-0008-0000-0100-00009202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73037700"/>
          <a:ext cx="714375" cy="714375"/>
        </a:xfrm>
        <a:prstGeom prst="rect">
          <a:avLst/>
        </a:prstGeom>
      </xdr:spPr>
    </xdr:pic>
    <xdr:clientData/>
  </xdr:oneCellAnchor>
  <xdr:twoCellAnchor editAs="oneCell">
    <xdr:from>
      <xdr:col>2</xdr:col>
      <xdr:colOff>9525</xdr:colOff>
      <xdr:row>120</xdr:row>
      <xdr:rowOff>9525</xdr:rowOff>
    </xdr:from>
    <xdr:to>
      <xdr:col>3</xdr:col>
      <xdr:colOff>0</xdr:colOff>
      <xdr:row>121</xdr:row>
      <xdr:rowOff>0</xdr:rowOff>
    </xdr:to>
    <xdr:pic>
      <xdr:nvPicPr>
        <xdr:cNvPr id="659" name="Picture 562">
          <a:extLst>
            <a:ext uri="{FF2B5EF4-FFF2-40B4-BE49-F238E27FC236}">
              <a16:creationId xmlns:a16="http://schemas.microsoft.com/office/drawing/2014/main" id="{00000000-0008-0000-0100-000093020000}"/>
            </a:ext>
          </a:extLst>
        </xdr:cNvPr>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1200150" y="7376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146</xdr:row>
      <xdr:rowOff>9525</xdr:rowOff>
    </xdr:from>
    <xdr:ext cx="714375" cy="714375"/>
    <xdr:pic>
      <xdr:nvPicPr>
        <xdr:cNvPr id="661" name="Picture 660">
          <a:extLst>
            <a:ext uri="{FF2B5EF4-FFF2-40B4-BE49-F238E27FC236}">
              <a16:creationId xmlns:a16="http://schemas.microsoft.com/office/drawing/2014/main" id="{00000000-0008-0000-0100-00009502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89725500"/>
          <a:ext cx="714375" cy="714375"/>
        </a:xfrm>
        <a:prstGeom prst="rect">
          <a:avLst/>
        </a:prstGeom>
      </xdr:spPr>
    </xdr:pic>
    <xdr:clientData/>
  </xdr:oneCellAnchor>
  <xdr:oneCellAnchor>
    <xdr:from>
      <xdr:col>2</xdr:col>
      <xdr:colOff>9525</xdr:colOff>
      <xdr:row>150</xdr:row>
      <xdr:rowOff>9525</xdr:rowOff>
    </xdr:from>
    <xdr:ext cx="714375" cy="714375"/>
    <xdr:pic>
      <xdr:nvPicPr>
        <xdr:cNvPr id="662" name="Picture 661">
          <a:extLst>
            <a:ext uri="{FF2B5EF4-FFF2-40B4-BE49-F238E27FC236}">
              <a16:creationId xmlns:a16="http://schemas.microsoft.com/office/drawing/2014/main" id="{00000000-0008-0000-0100-00009602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92144850"/>
          <a:ext cx="714375" cy="714375"/>
        </a:xfrm>
        <a:prstGeom prst="rect">
          <a:avLst/>
        </a:prstGeom>
      </xdr:spPr>
    </xdr:pic>
    <xdr:clientData/>
  </xdr:oneCellAnchor>
  <xdr:oneCellAnchor>
    <xdr:from>
      <xdr:col>2</xdr:col>
      <xdr:colOff>9525</xdr:colOff>
      <xdr:row>178</xdr:row>
      <xdr:rowOff>9525</xdr:rowOff>
    </xdr:from>
    <xdr:ext cx="714375" cy="714375"/>
    <xdr:pic>
      <xdr:nvPicPr>
        <xdr:cNvPr id="668" name="Picture 667">
          <a:extLst>
            <a:ext uri="{FF2B5EF4-FFF2-40B4-BE49-F238E27FC236}">
              <a16:creationId xmlns:a16="http://schemas.microsoft.com/office/drawing/2014/main" id="{00000000-0008-0000-0100-00009C02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08604050"/>
          <a:ext cx="714375" cy="714375"/>
        </a:xfrm>
        <a:prstGeom prst="rect">
          <a:avLst/>
        </a:prstGeom>
      </xdr:spPr>
    </xdr:pic>
    <xdr:clientData/>
  </xdr:oneCellAnchor>
  <xdr:oneCellAnchor>
    <xdr:from>
      <xdr:col>2</xdr:col>
      <xdr:colOff>9525</xdr:colOff>
      <xdr:row>179</xdr:row>
      <xdr:rowOff>9525</xdr:rowOff>
    </xdr:from>
    <xdr:ext cx="714375" cy="714375"/>
    <xdr:pic>
      <xdr:nvPicPr>
        <xdr:cNvPr id="669" name="Picture 995">
          <a:extLst>
            <a:ext uri="{FF2B5EF4-FFF2-40B4-BE49-F238E27FC236}">
              <a16:creationId xmlns:a16="http://schemas.microsoft.com/office/drawing/2014/main" id="{00000000-0008-0000-0100-00009D02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0932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241</xdr:row>
      <xdr:rowOff>9525</xdr:rowOff>
    </xdr:from>
    <xdr:to>
      <xdr:col>3</xdr:col>
      <xdr:colOff>0</xdr:colOff>
      <xdr:row>242</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1200150" y="149685375"/>
          <a:ext cx="714375" cy="714375"/>
        </a:xfrm>
        <a:prstGeom prst="rect">
          <a:avLst/>
        </a:prstGeom>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670" name="Picture 765">
          <a:extLst>
            <a:ext uri="{FF2B5EF4-FFF2-40B4-BE49-F238E27FC236}">
              <a16:creationId xmlns:a16="http://schemas.microsoft.com/office/drawing/2014/main" id="{00000000-0008-0000-0100-00009E020000}"/>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0409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671" name="Picture 765">
          <a:extLst>
            <a:ext uri="{FF2B5EF4-FFF2-40B4-BE49-F238E27FC236}">
              <a16:creationId xmlns:a16="http://schemas.microsoft.com/office/drawing/2014/main" id="{00000000-0008-0000-0100-00009F020000}"/>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1133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687" name="Picture 686">
          <a:extLst>
            <a:ext uri="{FF2B5EF4-FFF2-40B4-BE49-F238E27FC236}">
              <a16:creationId xmlns:a16="http://schemas.microsoft.com/office/drawing/2014/main" id="{00000000-0008-0000-0100-0000AF020000}"/>
            </a:ext>
          </a:extLst>
        </xdr:cNvPr>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1200150" y="15355252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690" name="Picture 765">
          <a:extLst>
            <a:ext uri="{FF2B5EF4-FFF2-40B4-BE49-F238E27FC236}">
              <a16:creationId xmlns:a16="http://schemas.microsoft.com/office/drawing/2014/main" id="{00000000-0008-0000-0100-0000B2020000}"/>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4276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692" name="Picture 765">
          <a:extLst>
            <a:ext uri="{FF2B5EF4-FFF2-40B4-BE49-F238E27FC236}">
              <a16:creationId xmlns:a16="http://schemas.microsoft.com/office/drawing/2014/main" id="{00000000-0008-0000-0100-0000B4020000}"/>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5000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250</xdr:row>
      <xdr:rowOff>9525</xdr:rowOff>
    </xdr:from>
    <xdr:ext cx="714375" cy="714375"/>
    <xdr:pic>
      <xdr:nvPicPr>
        <xdr:cNvPr id="695" name="Picture 20">
          <a:extLst>
            <a:ext uri="{FF2B5EF4-FFF2-40B4-BE49-F238E27FC236}">
              <a16:creationId xmlns:a16="http://schemas.microsoft.com/office/drawing/2014/main" id="{00000000-0008-0000-0100-0000B7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572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251</xdr:row>
      <xdr:rowOff>9525</xdr:rowOff>
    </xdr:from>
    <xdr:ext cx="714375" cy="714375"/>
    <xdr:pic>
      <xdr:nvPicPr>
        <xdr:cNvPr id="706" name="Picture 20">
          <a:extLst>
            <a:ext uri="{FF2B5EF4-FFF2-40B4-BE49-F238E27FC236}">
              <a16:creationId xmlns:a16="http://schemas.microsoft.com/office/drawing/2014/main" id="{00000000-0008-0000-0100-0000C2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6448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272</xdr:row>
      <xdr:rowOff>9525</xdr:rowOff>
    </xdr:from>
    <xdr:ext cx="714375" cy="714375"/>
    <xdr:pic>
      <xdr:nvPicPr>
        <xdr:cNvPr id="744" name="Picture 27">
          <a:extLst>
            <a:ext uri="{FF2B5EF4-FFF2-40B4-BE49-F238E27FC236}">
              <a16:creationId xmlns:a16="http://schemas.microsoft.com/office/drawing/2014/main" id="{00000000-0008-0000-0100-0000E8020000}"/>
            </a:ext>
          </a:extLst>
        </xdr:cNvPr>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1200150" y="16831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274</xdr:row>
      <xdr:rowOff>9525</xdr:rowOff>
    </xdr:from>
    <xdr:to>
      <xdr:col>3</xdr:col>
      <xdr:colOff>0</xdr:colOff>
      <xdr:row>275</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69287825"/>
          <a:ext cx="714375" cy="714375"/>
        </a:xfrm>
        <a:prstGeom prst="rect">
          <a:avLst/>
        </a:prstGeom>
      </xdr:spPr>
    </xdr:pic>
    <xdr:clientData/>
  </xdr:twoCellAnchor>
  <xdr:twoCellAnchor editAs="oneCell">
    <xdr:from>
      <xdr:col>2</xdr:col>
      <xdr:colOff>9525</xdr:colOff>
      <xdr:row>275</xdr:row>
      <xdr:rowOff>9525</xdr:rowOff>
    </xdr:from>
    <xdr:to>
      <xdr:col>3</xdr:col>
      <xdr:colOff>0</xdr:colOff>
      <xdr:row>276</xdr:row>
      <xdr:rowOff>0</xdr:rowOff>
    </xdr:to>
    <xdr:pic>
      <xdr:nvPicPr>
        <xdr:cNvPr id="749" name="Picture 748">
          <a:extLst>
            <a:ext uri="{FF2B5EF4-FFF2-40B4-BE49-F238E27FC236}">
              <a16:creationId xmlns:a16="http://schemas.microsoft.com/office/drawing/2014/main" id="{00000000-0008-0000-0100-0000ED020000}"/>
            </a:ext>
          </a:extLst>
        </xdr:cNvPr>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70011725"/>
          <a:ext cx="714375" cy="714375"/>
        </a:xfrm>
        <a:prstGeom prst="rect">
          <a:avLst/>
        </a:prstGeom>
      </xdr:spPr>
    </xdr:pic>
    <xdr:clientData/>
  </xdr:twoCellAnchor>
  <xdr:twoCellAnchor editAs="oneCell">
    <xdr:from>
      <xdr:col>2</xdr:col>
      <xdr:colOff>9525</xdr:colOff>
      <xdr:row>295</xdr:row>
      <xdr:rowOff>9525</xdr:rowOff>
    </xdr:from>
    <xdr:to>
      <xdr:col>3</xdr:col>
      <xdr:colOff>0</xdr:colOff>
      <xdr:row>296</xdr:row>
      <xdr:rowOff>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3060975"/>
          <a:ext cx="714375" cy="714375"/>
        </a:xfrm>
        <a:prstGeom prst="rect">
          <a:avLst/>
        </a:prstGeom>
      </xdr:spPr>
    </xdr:pic>
    <xdr:clientData/>
  </xdr:twoCellAnchor>
  <xdr:twoCellAnchor editAs="oneCell">
    <xdr:from>
      <xdr:col>2</xdr:col>
      <xdr:colOff>9525</xdr:colOff>
      <xdr:row>296</xdr:row>
      <xdr:rowOff>9525</xdr:rowOff>
    </xdr:from>
    <xdr:to>
      <xdr:col>3</xdr:col>
      <xdr:colOff>0</xdr:colOff>
      <xdr:row>297</xdr:row>
      <xdr:rowOff>0</xdr:rowOff>
    </xdr:to>
    <xdr:pic>
      <xdr:nvPicPr>
        <xdr:cNvPr id="755" name="Picture 754">
          <a:extLst>
            <a:ext uri="{FF2B5EF4-FFF2-40B4-BE49-F238E27FC236}">
              <a16:creationId xmlns:a16="http://schemas.microsoft.com/office/drawing/2014/main" id="{00000000-0008-0000-0100-0000F3020000}"/>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297</xdr:row>
      <xdr:rowOff>9525</xdr:rowOff>
    </xdr:from>
    <xdr:to>
      <xdr:col>3</xdr:col>
      <xdr:colOff>0</xdr:colOff>
      <xdr:row>298</xdr:row>
      <xdr:rowOff>0</xdr:rowOff>
    </xdr:to>
    <xdr:pic>
      <xdr:nvPicPr>
        <xdr:cNvPr id="756" name="Picture 755">
          <a:extLst>
            <a:ext uri="{FF2B5EF4-FFF2-40B4-BE49-F238E27FC236}">
              <a16:creationId xmlns:a16="http://schemas.microsoft.com/office/drawing/2014/main" id="{00000000-0008-0000-0100-0000F4020000}"/>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298</xdr:row>
      <xdr:rowOff>9525</xdr:rowOff>
    </xdr:from>
    <xdr:to>
      <xdr:col>3</xdr:col>
      <xdr:colOff>0</xdr:colOff>
      <xdr:row>299</xdr:row>
      <xdr:rowOff>0</xdr:rowOff>
    </xdr:to>
    <xdr:pic>
      <xdr:nvPicPr>
        <xdr:cNvPr id="757" name="Picture 756">
          <a:extLst>
            <a:ext uri="{FF2B5EF4-FFF2-40B4-BE49-F238E27FC236}">
              <a16:creationId xmlns:a16="http://schemas.microsoft.com/office/drawing/2014/main" id="{00000000-0008-0000-0100-0000F5020000}"/>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304</xdr:row>
      <xdr:rowOff>9525</xdr:rowOff>
    </xdr:from>
    <xdr:to>
      <xdr:col>3</xdr:col>
      <xdr:colOff>0</xdr:colOff>
      <xdr:row>305</xdr:row>
      <xdr:rowOff>9525</xdr:rowOff>
    </xdr:to>
    <xdr:pic>
      <xdr:nvPicPr>
        <xdr:cNvPr id="758" name="Picture 757">
          <a:extLst>
            <a:ext uri="{FF2B5EF4-FFF2-40B4-BE49-F238E27FC236}">
              <a16:creationId xmlns:a16="http://schemas.microsoft.com/office/drawing/2014/main" id="{00000000-0008-0000-0100-0000F602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306</xdr:row>
      <xdr:rowOff>9525</xdr:rowOff>
    </xdr:from>
    <xdr:to>
      <xdr:col>3</xdr:col>
      <xdr:colOff>0</xdr:colOff>
      <xdr:row>307</xdr:row>
      <xdr:rowOff>0</xdr:rowOff>
    </xdr:to>
    <xdr:pic>
      <xdr:nvPicPr>
        <xdr:cNvPr id="759" name="Picture 758">
          <a:extLst>
            <a:ext uri="{FF2B5EF4-FFF2-40B4-BE49-F238E27FC236}">
              <a16:creationId xmlns:a16="http://schemas.microsoft.com/office/drawing/2014/main" id="{00000000-0008-0000-0100-0000F702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307</xdr:row>
      <xdr:rowOff>9525</xdr:rowOff>
    </xdr:from>
    <xdr:ext cx="714375" cy="714375"/>
    <xdr:pic>
      <xdr:nvPicPr>
        <xdr:cNvPr id="760" name="Picture 20">
          <a:extLst>
            <a:ext uri="{FF2B5EF4-FFF2-40B4-BE49-F238E27FC236}">
              <a16:creationId xmlns:a16="http://schemas.microsoft.com/office/drawing/2014/main" id="{00000000-0008-0000-0100-0000F802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311</xdr:row>
      <xdr:rowOff>9525</xdr:rowOff>
    </xdr:from>
    <xdr:to>
      <xdr:col>3</xdr:col>
      <xdr:colOff>0</xdr:colOff>
      <xdr:row>312</xdr:row>
      <xdr:rowOff>0</xdr:rowOff>
    </xdr:to>
    <xdr:pic>
      <xdr:nvPicPr>
        <xdr:cNvPr id="761" name="Picture 760">
          <a:extLst>
            <a:ext uri="{FF2B5EF4-FFF2-40B4-BE49-F238E27FC236}">
              <a16:creationId xmlns:a16="http://schemas.microsoft.com/office/drawing/2014/main" id="{00000000-0008-0000-0100-0000F902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92252600"/>
          <a:ext cx="714375" cy="714375"/>
        </a:xfrm>
        <a:prstGeom prst="rect">
          <a:avLst/>
        </a:prstGeom>
      </xdr:spPr>
    </xdr:pic>
    <xdr:clientData/>
  </xdr:twoCellAnchor>
  <xdr:twoCellAnchor editAs="oneCell">
    <xdr:from>
      <xdr:col>2</xdr:col>
      <xdr:colOff>9525</xdr:colOff>
      <xdr:row>314</xdr:row>
      <xdr:rowOff>9525</xdr:rowOff>
    </xdr:from>
    <xdr:to>
      <xdr:col>3</xdr:col>
      <xdr:colOff>0</xdr:colOff>
      <xdr:row>315</xdr:row>
      <xdr:rowOff>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46">
          <a:extLst>
            <a:ext uri="{28A0092B-C50C-407E-A947-70E740481C1C}">
              <a14:useLocalDpi xmlns:a14="http://schemas.microsoft.com/office/drawing/2010/main" val="0"/>
            </a:ext>
          </a:extLst>
        </a:blip>
        <a:stretch>
          <a:fillRect/>
        </a:stretch>
      </xdr:blipFill>
      <xdr:spPr>
        <a:xfrm>
          <a:off x="1200150" y="194424300"/>
          <a:ext cx="714375" cy="714375"/>
        </a:xfrm>
        <a:prstGeom prst="rect">
          <a:avLst/>
        </a:prstGeom>
      </xdr:spPr>
    </xdr:pic>
    <xdr:clientData/>
  </xdr:twoCellAnchor>
  <xdr:twoCellAnchor editAs="oneCell">
    <xdr:from>
      <xdr:col>2</xdr:col>
      <xdr:colOff>9525</xdr:colOff>
      <xdr:row>316</xdr:row>
      <xdr:rowOff>9525</xdr:rowOff>
    </xdr:from>
    <xdr:to>
      <xdr:col>3</xdr:col>
      <xdr:colOff>0</xdr:colOff>
      <xdr:row>317</xdr:row>
      <xdr:rowOff>0</xdr:rowOff>
    </xdr:to>
    <xdr:pic>
      <xdr:nvPicPr>
        <xdr:cNvPr id="765" name="Picture 764">
          <a:extLst>
            <a:ext uri="{FF2B5EF4-FFF2-40B4-BE49-F238E27FC236}">
              <a16:creationId xmlns:a16="http://schemas.microsoft.com/office/drawing/2014/main" id="{00000000-0008-0000-0100-0000FD02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95872100"/>
          <a:ext cx="714375" cy="714375"/>
        </a:xfrm>
        <a:prstGeom prst="rect">
          <a:avLst/>
        </a:prstGeom>
      </xdr:spPr>
    </xdr:pic>
    <xdr:clientData/>
  </xdr:twoCellAnchor>
  <xdr:twoCellAnchor editAs="oneCell">
    <xdr:from>
      <xdr:col>2</xdr:col>
      <xdr:colOff>9525</xdr:colOff>
      <xdr:row>518</xdr:row>
      <xdr:rowOff>9525</xdr:rowOff>
    </xdr:from>
    <xdr:to>
      <xdr:col>3</xdr:col>
      <xdr:colOff>0</xdr:colOff>
      <xdr:row>519</xdr:row>
      <xdr:rowOff>9525</xdr:rowOff>
    </xdr:to>
    <xdr:pic>
      <xdr:nvPicPr>
        <xdr:cNvPr id="766" name="Picture 765">
          <a:extLst>
            <a:ext uri="{FF2B5EF4-FFF2-40B4-BE49-F238E27FC236}">
              <a16:creationId xmlns:a16="http://schemas.microsoft.com/office/drawing/2014/main" id="{00000000-0008-0000-0100-0000FE02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520</xdr:row>
      <xdr:rowOff>9525</xdr:rowOff>
    </xdr:from>
    <xdr:to>
      <xdr:col>3</xdr:col>
      <xdr:colOff>0</xdr:colOff>
      <xdr:row>521</xdr:row>
      <xdr:rowOff>9525</xdr:rowOff>
    </xdr:to>
    <xdr:pic>
      <xdr:nvPicPr>
        <xdr:cNvPr id="774" name="Picture 773">
          <a:extLst>
            <a:ext uri="{FF2B5EF4-FFF2-40B4-BE49-F238E27FC236}">
              <a16:creationId xmlns:a16="http://schemas.microsoft.com/office/drawing/2014/main" id="{00000000-0008-0000-0100-00000603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521</xdr:row>
      <xdr:rowOff>9525</xdr:rowOff>
    </xdr:from>
    <xdr:to>
      <xdr:col>3</xdr:col>
      <xdr:colOff>0</xdr:colOff>
      <xdr:row>522</xdr:row>
      <xdr:rowOff>9525</xdr:rowOff>
    </xdr:to>
    <xdr:pic>
      <xdr:nvPicPr>
        <xdr:cNvPr id="775" name="Picture 774">
          <a:extLst>
            <a:ext uri="{FF2B5EF4-FFF2-40B4-BE49-F238E27FC236}">
              <a16:creationId xmlns:a16="http://schemas.microsoft.com/office/drawing/2014/main" id="{00000000-0008-0000-0100-00000703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586</xdr:row>
      <xdr:rowOff>9525</xdr:rowOff>
    </xdr:from>
    <xdr:to>
      <xdr:col>3</xdr:col>
      <xdr:colOff>0</xdr:colOff>
      <xdr:row>587</xdr:row>
      <xdr:rowOff>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596</xdr:row>
      <xdr:rowOff>9525</xdr:rowOff>
    </xdr:from>
    <xdr:to>
      <xdr:col>3</xdr:col>
      <xdr:colOff>0</xdr:colOff>
      <xdr:row>597</xdr:row>
      <xdr:rowOff>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642</xdr:row>
      <xdr:rowOff>9525</xdr:rowOff>
    </xdr:from>
    <xdr:to>
      <xdr:col>3</xdr:col>
      <xdr:colOff>0</xdr:colOff>
      <xdr:row>643</xdr:row>
      <xdr:rowOff>0</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twoCellAnchor editAs="oneCell">
    <xdr:from>
      <xdr:col>2</xdr:col>
      <xdr:colOff>9525</xdr:colOff>
      <xdr:row>702</xdr:row>
      <xdr:rowOff>9525</xdr:rowOff>
    </xdr:from>
    <xdr:to>
      <xdr:col>3</xdr:col>
      <xdr:colOff>0</xdr:colOff>
      <xdr:row>703</xdr:row>
      <xdr:rowOff>0</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1200150" y="450865875"/>
          <a:ext cx="714375" cy="714375"/>
        </a:xfrm>
        <a:prstGeom prst="rect">
          <a:avLst/>
        </a:prstGeom>
      </xdr:spPr>
    </xdr:pic>
    <xdr:clientData/>
  </xdr:twoCellAnchor>
  <xdr:oneCellAnchor>
    <xdr:from>
      <xdr:col>2</xdr:col>
      <xdr:colOff>9525</xdr:colOff>
      <xdr:row>170</xdr:row>
      <xdr:rowOff>9525</xdr:rowOff>
    </xdr:from>
    <xdr:ext cx="714375" cy="714375"/>
    <xdr:pic>
      <xdr:nvPicPr>
        <xdr:cNvPr id="745" name="Picture 989">
          <a:extLst>
            <a:ext uri="{FF2B5EF4-FFF2-40B4-BE49-F238E27FC236}">
              <a16:creationId xmlns:a16="http://schemas.microsoft.com/office/drawing/2014/main" id="{00000000-0008-0000-0100-0000E902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05708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28575</xdr:colOff>
      <xdr:row>344</xdr:row>
      <xdr:rowOff>38100</xdr:rowOff>
    </xdr:from>
    <xdr:to>
      <xdr:col>2</xdr:col>
      <xdr:colOff>447675</xdr:colOff>
      <xdr:row>344</xdr:row>
      <xdr:rowOff>304800</xdr:rowOff>
    </xdr:to>
    <xdr:pic>
      <xdr:nvPicPr>
        <xdr:cNvPr id="747" name="图片 701">
          <a:extLst>
            <a:ext uri="{FF2B5EF4-FFF2-40B4-BE49-F238E27FC236}">
              <a16:creationId xmlns:a16="http://schemas.microsoft.com/office/drawing/2014/main" id="{00000000-0008-0000-0100-0000EB02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4741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345</xdr:row>
      <xdr:rowOff>47625</xdr:rowOff>
    </xdr:from>
    <xdr:to>
      <xdr:col>2</xdr:col>
      <xdr:colOff>447675</xdr:colOff>
      <xdr:row>345</xdr:row>
      <xdr:rowOff>314325</xdr:rowOff>
    </xdr:to>
    <xdr:pic>
      <xdr:nvPicPr>
        <xdr:cNvPr id="748" name="图片 701">
          <a:extLst>
            <a:ext uri="{FF2B5EF4-FFF2-40B4-BE49-F238E27FC236}">
              <a16:creationId xmlns:a16="http://schemas.microsoft.com/office/drawing/2014/main" id="{00000000-0008-0000-0100-0000EC02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5474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346</xdr:row>
      <xdr:rowOff>38100</xdr:rowOff>
    </xdr:from>
    <xdr:to>
      <xdr:col>2</xdr:col>
      <xdr:colOff>447675</xdr:colOff>
      <xdr:row>346</xdr:row>
      <xdr:rowOff>304800</xdr:rowOff>
    </xdr:to>
    <xdr:pic>
      <xdr:nvPicPr>
        <xdr:cNvPr id="776" name="图片 701">
          <a:extLst>
            <a:ext uri="{FF2B5EF4-FFF2-40B4-BE49-F238E27FC236}">
              <a16:creationId xmlns:a16="http://schemas.microsoft.com/office/drawing/2014/main" id="{00000000-0008-0000-0100-000008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6188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351</xdr:row>
      <xdr:rowOff>76200</xdr:rowOff>
    </xdr:from>
    <xdr:to>
      <xdr:col>2</xdr:col>
      <xdr:colOff>447675</xdr:colOff>
      <xdr:row>351</xdr:row>
      <xdr:rowOff>342900</xdr:rowOff>
    </xdr:to>
    <xdr:pic>
      <xdr:nvPicPr>
        <xdr:cNvPr id="778" name="图片 701">
          <a:extLst>
            <a:ext uri="{FF2B5EF4-FFF2-40B4-BE49-F238E27FC236}">
              <a16:creationId xmlns:a16="http://schemas.microsoft.com/office/drawing/2014/main" id="{00000000-0008-0000-0100-00000A03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9360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550</xdr:row>
      <xdr:rowOff>123825</xdr:rowOff>
    </xdr:from>
    <xdr:to>
      <xdr:col>2</xdr:col>
      <xdr:colOff>695449</xdr:colOff>
      <xdr:row>550</xdr:row>
      <xdr:rowOff>609413</xdr:rowOff>
    </xdr:to>
    <xdr:pic>
      <xdr:nvPicPr>
        <xdr:cNvPr id="689" name="图片 784">
          <a:extLst>
            <a:ext uri="{FF2B5EF4-FFF2-40B4-BE49-F238E27FC236}">
              <a16:creationId xmlns:a16="http://schemas.microsoft.com/office/drawing/2014/main" id="{00000000-0008-0000-0100-0000B1020000}"/>
            </a:ext>
          </a:extLst>
        </xdr:cNvPr>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1219200" y="351301050"/>
          <a:ext cx="666874" cy="485588"/>
        </a:xfrm>
        <a:prstGeom prst="rect">
          <a:avLst/>
        </a:prstGeom>
      </xdr:spPr>
    </xdr:pic>
    <xdr:clientData/>
  </xdr:twoCellAnchor>
  <xdr:twoCellAnchor editAs="oneCell">
    <xdr:from>
      <xdr:col>2</xdr:col>
      <xdr:colOff>38100</xdr:colOff>
      <xdr:row>551</xdr:row>
      <xdr:rowOff>123825</xdr:rowOff>
    </xdr:from>
    <xdr:to>
      <xdr:col>2</xdr:col>
      <xdr:colOff>704974</xdr:colOff>
      <xdr:row>551</xdr:row>
      <xdr:rowOff>609413</xdr:rowOff>
    </xdr:to>
    <xdr:pic>
      <xdr:nvPicPr>
        <xdr:cNvPr id="691" name="图片 784">
          <a:extLst>
            <a:ext uri="{FF2B5EF4-FFF2-40B4-BE49-F238E27FC236}">
              <a16:creationId xmlns:a16="http://schemas.microsoft.com/office/drawing/2014/main" id="{00000000-0008-0000-0100-0000B3020000}"/>
            </a:ext>
          </a:extLst>
        </xdr:cNvPr>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1228725" y="352024950"/>
          <a:ext cx="666874" cy="485588"/>
        </a:xfrm>
        <a:prstGeom prst="rect">
          <a:avLst/>
        </a:prstGeom>
      </xdr:spPr>
    </xdr:pic>
    <xdr:clientData/>
  </xdr:twoCellAnchor>
  <xdr:twoCellAnchor editAs="oneCell">
    <xdr:from>
      <xdr:col>2</xdr:col>
      <xdr:colOff>28575</xdr:colOff>
      <xdr:row>552</xdr:row>
      <xdr:rowOff>123825</xdr:rowOff>
    </xdr:from>
    <xdr:to>
      <xdr:col>2</xdr:col>
      <xdr:colOff>695449</xdr:colOff>
      <xdr:row>552</xdr:row>
      <xdr:rowOff>609413</xdr:rowOff>
    </xdr:to>
    <xdr:pic>
      <xdr:nvPicPr>
        <xdr:cNvPr id="694" name="图片 784">
          <a:extLst>
            <a:ext uri="{FF2B5EF4-FFF2-40B4-BE49-F238E27FC236}">
              <a16:creationId xmlns:a16="http://schemas.microsoft.com/office/drawing/2014/main" id="{00000000-0008-0000-0100-0000B6020000}"/>
            </a:ext>
          </a:extLst>
        </xdr:cNvPr>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1219200" y="352748850"/>
          <a:ext cx="666874" cy="485588"/>
        </a:xfrm>
        <a:prstGeom prst="rect">
          <a:avLst/>
        </a:prstGeom>
      </xdr:spPr>
    </xdr:pic>
    <xdr:clientData/>
  </xdr:twoCellAnchor>
  <xdr:oneCellAnchor>
    <xdr:from>
      <xdr:col>2</xdr:col>
      <xdr:colOff>9525</xdr:colOff>
      <xdr:row>27</xdr:row>
      <xdr:rowOff>9525</xdr:rowOff>
    </xdr:from>
    <xdr:ext cx="714375" cy="714375"/>
    <xdr:pic>
      <xdr:nvPicPr>
        <xdr:cNvPr id="743" name="Picture 7">
          <a:extLst>
            <a:ext uri="{FF2B5EF4-FFF2-40B4-BE49-F238E27FC236}">
              <a16:creationId xmlns:a16="http://schemas.microsoft.com/office/drawing/2014/main" id="{00000000-0008-0000-0100-0000E702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15249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xdr:row>
      <xdr:rowOff>9525</xdr:rowOff>
    </xdr:from>
    <xdr:ext cx="714375" cy="714375"/>
    <xdr:pic>
      <xdr:nvPicPr>
        <xdr:cNvPr id="746" name="Picture 12">
          <a:extLst>
            <a:ext uri="{FF2B5EF4-FFF2-40B4-BE49-F238E27FC236}">
              <a16:creationId xmlns:a16="http://schemas.microsoft.com/office/drawing/2014/main" id="{00000000-0008-0000-0100-0000EA02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xdr:row>
      <xdr:rowOff>9525</xdr:rowOff>
    </xdr:from>
    <xdr:ext cx="714375" cy="714375"/>
    <xdr:pic>
      <xdr:nvPicPr>
        <xdr:cNvPr id="779" name="Picture 664">
          <a:extLst>
            <a:ext uri="{FF2B5EF4-FFF2-40B4-BE49-F238E27FC236}">
              <a16:creationId xmlns:a16="http://schemas.microsoft.com/office/drawing/2014/main" id="{00000000-0008-0000-0100-00000B03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2346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xdr:row>
      <xdr:rowOff>9525</xdr:rowOff>
    </xdr:from>
    <xdr:ext cx="714375" cy="714375"/>
    <xdr:pic>
      <xdr:nvPicPr>
        <xdr:cNvPr id="781" name="Picture 676">
          <a:extLst>
            <a:ext uri="{FF2B5EF4-FFF2-40B4-BE49-F238E27FC236}">
              <a16:creationId xmlns:a16="http://schemas.microsoft.com/office/drawing/2014/main" id="{00000000-0008-0000-0100-00000D03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444</xdr:row>
      <xdr:rowOff>9525</xdr:rowOff>
    </xdr:from>
    <xdr:to>
      <xdr:col>3</xdr:col>
      <xdr:colOff>0</xdr:colOff>
      <xdr:row>445</xdr:row>
      <xdr:rowOff>0</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1200150" y="284911800"/>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1200150" y="289979100"/>
          <a:ext cx="714375" cy="714375"/>
        </a:xfrm>
        <a:prstGeom prst="rect">
          <a:avLst/>
        </a:prstGeom>
      </xdr:spPr>
    </xdr:pic>
    <xdr:clientData/>
  </xdr:twoCellAnchor>
  <xdr:twoCellAnchor editAs="oneCell">
    <xdr:from>
      <xdr:col>2</xdr:col>
      <xdr:colOff>0</xdr:colOff>
      <xdr:row>313</xdr:row>
      <xdr:rowOff>9525</xdr:rowOff>
    </xdr:from>
    <xdr:to>
      <xdr:col>2</xdr:col>
      <xdr:colOff>714375</xdr:colOff>
      <xdr:row>314</xdr:row>
      <xdr:rowOff>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1190625" y="193709925"/>
          <a:ext cx="714375" cy="714375"/>
        </a:xfrm>
        <a:prstGeom prst="rect">
          <a:avLst/>
        </a:prstGeom>
      </xdr:spPr>
    </xdr:pic>
    <xdr:clientData/>
  </xdr:twoCellAnchor>
  <xdr:twoCellAnchor editAs="oneCell">
    <xdr:from>
      <xdr:col>2</xdr:col>
      <xdr:colOff>9525</xdr:colOff>
      <xdr:row>315</xdr:row>
      <xdr:rowOff>9525</xdr:rowOff>
    </xdr:from>
    <xdr:to>
      <xdr:col>3</xdr:col>
      <xdr:colOff>0</xdr:colOff>
      <xdr:row>316</xdr:row>
      <xdr:rowOff>0</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1200150" y="195157725"/>
          <a:ext cx="714375" cy="714375"/>
        </a:xfrm>
        <a:prstGeom prst="rect">
          <a:avLst/>
        </a:prstGeom>
      </xdr:spPr>
    </xdr:pic>
    <xdr:clientData/>
  </xdr:twoCellAnchor>
  <xdr:twoCellAnchor editAs="oneCell">
    <xdr:from>
      <xdr:col>2</xdr:col>
      <xdr:colOff>9525</xdr:colOff>
      <xdr:row>496</xdr:row>
      <xdr:rowOff>9525</xdr:rowOff>
    </xdr:from>
    <xdr:to>
      <xdr:col>3</xdr:col>
      <xdr:colOff>0</xdr:colOff>
      <xdr:row>497</xdr:row>
      <xdr:rowOff>0</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twoCellAnchor editAs="oneCell">
    <xdr:from>
      <xdr:col>1</xdr:col>
      <xdr:colOff>9525</xdr:colOff>
      <xdr:row>0</xdr:row>
      <xdr:rowOff>0</xdr:rowOff>
    </xdr:from>
    <xdr:to>
      <xdr:col>9</xdr:col>
      <xdr:colOff>752475</xdr:colOff>
      <xdr:row>0</xdr:row>
      <xdr:rowOff>770889</xdr:rowOff>
    </xdr:to>
    <xdr:pic>
      <xdr:nvPicPr>
        <xdr:cNvPr id="682" name="Picture 681">
          <a:extLst>
            <a:ext uri="{FF2B5EF4-FFF2-40B4-BE49-F238E27FC236}">
              <a16:creationId xmlns:a16="http://schemas.microsoft.com/office/drawing/2014/main" id="{00000000-0008-0000-0100-0000AA020000}"/>
            </a:ext>
          </a:extLst>
        </xdr:cNvPr>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247650" y="0"/>
          <a:ext cx="11544300" cy="770889"/>
        </a:xfrm>
        <a:prstGeom prst="rect">
          <a:avLst/>
        </a:prstGeom>
      </xdr:spPr>
    </xdr:pic>
    <xdr:clientData/>
  </xdr:twoCellAnchor>
  <xdr:twoCellAnchor editAs="oneCell">
    <xdr:from>
      <xdr:col>1</xdr:col>
      <xdr:colOff>0</xdr:colOff>
      <xdr:row>1</xdr:row>
      <xdr:rowOff>0</xdr:rowOff>
    </xdr:from>
    <xdr:to>
      <xdr:col>3</xdr:col>
      <xdr:colOff>2124075</xdr:colOff>
      <xdr:row>2</xdr:row>
      <xdr:rowOff>0</xdr:rowOff>
    </xdr:to>
    <xdr:pic>
      <xdr:nvPicPr>
        <xdr:cNvPr id="13" name="Obraz 779">
          <a:extLst>
            <a:ext uri="{FF2B5EF4-FFF2-40B4-BE49-F238E27FC236}">
              <a16:creationId xmlns:a16="http://schemas.microsoft.com/office/drawing/2014/main" id="{71981362-6923-4E81-AB61-DE347C05C4FF}"/>
            </a:ext>
          </a:extLst>
        </xdr:cNvPr>
        <xdr:cNvPicPr>
          <a:picLocks noChangeAspect="1" noChangeArrowheads="1"/>
        </xdr:cNvPicPr>
      </xdr:nvPicPr>
      <xdr:blipFill>
        <a:blip xmlns:r="http://schemas.openxmlformats.org/officeDocument/2006/relationships" r:embed="rId359" cstate="print">
          <a:extLst>
            <a:ext uri="{28A0092B-C50C-407E-A947-70E740481C1C}">
              <a14:useLocalDpi xmlns:a14="http://schemas.microsoft.com/office/drawing/2010/main" val="0"/>
            </a:ext>
          </a:extLst>
        </a:blip>
        <a:srcRect/>
        <a:stretch>
          <a:fillRect/>
        </a:stretch>
      </xdr:blipFill>
      <xdr:spPr bwMode="auto">
        <a:xfrm>
          <a:off x="257175" y="781050"/>
          <a:ext cx="3919538"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xdr:colOff>
      <xdr:row>5</xdr:row>
      <xdr:rowOff>76200</xdr:rowOff>
    </xdr:from>
    <xdr:to>
      <xdr:col>2</xdr:col>
      <xdr:colOff>695325</xdr:colOff>
      <xdr:row>5</xdr:row>
      <xdr:rowOff>657225</xdr:rowOff>
    </xdr:to>
    <xdr:pic>
      <xdr:nvPicPr>
        <xdr:cNvPr id="105" name="Picture 3">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001" t="22749" r="21001" b="22749"/>
        <a:stretch>
          <a:fillRect/>
        </a:stretch>
      </xdr:blipFill>
      <xdr:spPr bwMode="auto">
        <a:xfrm>
          <a:off x="1266825" y="51044475"/>
          <a:ext cx="6191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29</xdr:row>
      <xdr:rowOff>238125</xdr:rowOff>
    </xdr:from>
    <xdr:to>
      <xdr:col>2</xdr:col>
      <xdr:colOff>695325</xdr:colOff>
      <xdr:row>29</xdr:row>
      <xdr:rowOff>504825</xdr:rowOff>
    </xdr:to>
    <xdr:pic>
      <xdr:nvPicPr>
        <xdr:cNvPr id="214" name="图片 128">
          <a:extLst>
            <a:ext uri="{FF2B5EF4-FFF2-40B4-BE49-F238E27FC236}">
              <a16:creationId xmlns:a16="http://schemas.microsoft.com/office/drawing/2014/main" id="{00000000-0008-0000-0200-0000D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1357312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31</xdr:row>
      <xdr:rowOff>142875</xdr:rowOff>
    </xdr:from>
    <xdr:to>
      <xdr:col>2</xdr:col>
      <xdr:colOff>504825</xdr:colOff>
      <xdr:row>31</xdr:row>
      <xdr:rowOff>609600</xdr:rowOff>
    </xdr:to>
    <xdr:pic>
      <xdr:nvPicPr>
        <xdr:cNvPr id="223" name="图片 243">
          <a:extLst>
            <a:ext uri="{FF2B5EF4-FFF2-40B4-BE49-F238E27FC236}">
              <a16:creationId xmlns:a16="http://schemas.microsoft.com/office/drawing/2014/main" id="{00000000-0008-0000-0200-0000D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40950950"/>
          <a:ext cx="285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228" name="Picture 71">
          <a:extLst>
            <a:ext uri="{FF2B5EF4-FFF2-40B4-BE49-F238E27FC236}">
              <a16:creationId xmlns:a16="http://schemas.microsoft.com/office/drawing/2014/main" id="{00000000-0008-0000-0200-0000E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4516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34</xdr:row>
      <xdr:rowOff>171450</xdr:rowOff>
    </xdr:from>
    <xdr:to>
      <xdr:col>2</xdr:col>
      <xdr:colOff>638175</xdr:colOff>
      <xdr:row>34</xdr:row>
      <xdr:rowOff>561975</xdr:rowOff>
    </xdr:to>
    <xdr:pic>
      <xdr:nvPicPr>
        <xdr:cNvPr id="248" name="图片 174">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5">
          <a:grayscl/>
          <a:extLst>
            <a:ext uri="{28A0092B-C50C-407E-A947-70E740481C1C}">
              <a14:useLocalDpi xmlns:a14="http://schemas.microsoft.com/office/drawing/2010/main" val="0"/>
            </a:ext>
          </a:extLst>
        </a:blip>
        <a:srcRect/>
        <a:stretch>
          <a:fillRect/>
        </a:stretch>
      </xdr:blipFill>
      <xdr:spPr bwMode="auto">
        <a:xfrm>
          <a:off x="1304925" y="159819975"/>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123" name="Picture 9">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4161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37" name="Picture 804">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38512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38" name="Picture 805">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39236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39" name="Picture 806">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39960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1" name="Picture 804">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7248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22" name="Picture 806">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9420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17</xdr:row>
      <xdr:rowOff>9525</xdr:rowOff>
    </xdr:from>
    <xdr:ext cx="714375" cy="714375"/>
    <xdr:pic>
      <xdr:nvPicPr>
        <xdr:cNvPr id="23" name="Picture 3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9896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257175</xdr:colOff>
      <xdr:row>27</xdr:row>
      <xdr:rowOff>47625</xdr:rowOff>
    </xdr:from>
    <xdr:to>
      <xdr:col>2</xdr:col>
      <xdr:colOff>514350</xdr:colOff>
      <xdr:row>27</xdr:row>
      <xdr:rowOff>676275</xdr:rowOff>
    </xdr:to>
    <xdr:pic>
      <xdr:nvPicPr>
        <xdr:cNvPr id="20" name="Picture 750">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47800" y="340833075"/>
          <a:ext cx="2571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38</xdr:row>
      <xdr:rowOff>9525</xdr:rowOff>
    </xdr:from>
    <xdr:ext cx="714375" cy="714375"/>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462676875"/>
          <a:ext cx="714375" cy="714375"/>
        </a:xfrm>
        <a:prstGeom prst="rect">
          <a:avLst/>
        </a:prstGeom>
      </xdr:spPr>
    </xdr:pic>
    <xdr:clientData/>
  </xdr:oneCellAnchor>
  <xdr:twoCellAnchor editAs="oneCell">
    <xdr:from>
      <xdr:col>2</xdr:col>
      <xdr:colOff>38100</xdr:colOff>
      <xdr:row>22</xdr:row>
      <xdr:rowOff>190500</xdr:rowOff>
    </xdr:from>
    <xdr:to>
      <xdr:col>2</xdr:col>
      <xdr:colOff>685800</xdr:colOff>
      <xdr:row>22</xdr:row>
      <xdr:rowOff>523875</xdr:rowOff>
    </xdr:to>
    <xdr:pic>
      <xdr:nvPicPr>
        <xdr:cNvPr id="25" name="Picture 723">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3022568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23</xdr:row>
      <xdr:rowOff>47625</xdr:rowOff>
    </xdr:from>
    <xdr:ext cx="600075" cy="638175"/>
    <xdr:pic>
      <xdr:nvPicPr>
        <xdr:cNvPr id="26" name="Picture 726">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76350" y="30283785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9525</xdr:colOff>
      <xdr:row>0</xdr:row>
      <xdr:rowOff>0</xdr:rowOff>
    </xdr:from>
    <xdr:to>
      <xdr:col>9</xdr:col>
      <xdr:colOff>752475</xdr:colOff>
      <xdr:row>0</xdr:row>
      <xdr:rowOff>770889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7650" y="0"/>
          <a:ext cx="11544300" cy="770889"/>
        </a:xfrm>
        <a:prstGeom prst="rect">
          <a:avLst/>
        </a:prstGeom>
      </xdr:spPr>
    </xdr:pic>
    <xdr:clientData/>
  </xdr:twoCellAnchor>
  <xdr:twoCellAnchor editAs="oneCell">
    <xdr:from>
      <xdr:col>1</xdr:col>
      <xdr:colOff>0</xdr:colOff>
      <xdr:row>1</xdr:row>
      <xdr:rowOff>0</xdr:rowOff>
    </xdr:from>
    <xdr:to>
      <xdr:col>3</xdr:col>
      <xdr:colOff>2124075</xdr:colOff>
      <xdr:row>1</xdr:row>
      <xdr:rowOff>571500</xdr:rowOff>
    </xdr:to>
    <xdr:pic>
      <xdr:nvPicPr>
        <xdr:cNvPr id="3" name="Obraz 779">
          <a:extLst>
            <a:ext uri="{FF2B5EF4-FFF2-40B4-BE49-F238E27FC236}">
              <a16:creationId xmlns:a16="http://schemas.microsoft.com/office/drawing/2014/main" id="{AE53AC9E-5DE6-4291-8EED-39C7EF3A295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7175" y="781050"/>
          <a:ext cx="3919538"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9</xdr:col>
      <xdr:colOff>0</xdr:colOff>
      <xdr:row>0</xdr:row>
      <xdr:rowOff>771525</xdr:rowOff>
    </xdr:to>
    <xdr:pic>
      <xdr:nvPicPr>
        <xdr:cNvPr id="5104842" name="Obraz 1">
          <a:extLst>
            <a:ext uri="{FF2B5EF4-FFF2-40B4-BE49-F238E27FC236}">
              <a16:creationId xmlns:a16="http://schemas.microsoft.com/office/drawing/2014/main" id="{00000000-0008-0000-0300-0000CAE4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0"/>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91</xdr:row>
      <xdr:rowOff>209550</xdr:rowOff>
    </xdr:from>
    <xdr:to>
      <xdr:col>2</xdr:col>
      <xdr:colOff>495300</xdr:colOff>
      <xdr:row>91</xdr:row>
      <xdr:rowOff>466725</xdr:rowOff>
    </xdr:to>
    <xdr:pic>
      <xdr:nvPicPr>
        <xdr:cNvPr id="5104846" name="图片 225">
          <a:extLst>
            <a:ext uri="{FF2B5EF4-FFF2-40B4-BE49-F238E27FC236}">
              <a16:creationId xmlns:a16="http://schemas.microsoft.com/office/drawing/2014/main" id="{00000000-0008-0000-0300-0000CEE4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3451860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123</xdr:row>
      <xdr:rowOff>171450</xdr:rowOff>
    </xdr:from>
    <xdr:to>
      <xdr:col>2</xdr:col>
      <xdr:colOff>523875</xdr:colOff>
      <xdr:row>123</xdr:row>
      <xdr:rowOff>542925</xdr:rowOff>
    </xdr:to>
    <xdr:pic>
      <xdr:nvPicPr>
        <xdr:cNvPr id="5104850" name="图片 236">
          <a:extLst>
            <a:ext uri="{FF2B5EF4-FFF2-40B4-BE49-F238E27FC236}">
              <a16:creationId xmlns:a16="http://schemas.microsoft.com/office/drawing/2014/main" id="{00000000-0008-0000-0300-0000D2E4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124</xdr:row>
      <xdr:rowOff>152400</xdr:rowOff>
    </xdr:from>
    <xdr:to>
      <xdr:col>2</xdr:col>
      <xdr:colOff>581025</xdr:colOff>
      <xdr:row>124</xdr:row>
      <xdr:rowOff>581025</xdr:rowOff>
    </xdr:to>
    <xdr:pic>
      <xdr:nvPicPr>
        <xdr:cNvPr id="5104856" name="图片 45">
          <a:extLst>
            <a:ext uri="{FF2B5EF4-FFF2-40B4-BE49-F238E27FC236}">
              <a16:creationId xmlns:a16="http://schemas.microsoft.com/office/drawing/2014/main" id="{00000000-0008-0000-0300-0000D8E4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45319950"/>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104857" name="Picture 1">
          <a:extLst>
            <a:ext uri="{FF2B5EF4-FFF2-40B4-BE49-F238E27FC236}">
              <a16:creationId xmlns:a16="http://schemas.microsoft.com/office/drawing/2014/main" id="{00000000-0008-0000-0300-0000D9E4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xdr:row>
      <xdr:rowOff>9525</xdr:rowOff>
    </xdr:from>
    <xdr:to>
      <xdr:col>3</xdr:col>
      <xdr:colOff>0</xdr:colOff>
      <xdr:row>52</xdr:row>
      <xdr:rowOff>0</xdr:rowOff>
    </xdr:to>
    <xdr:pic>
      <xdr:nvPicPr>
        <xdr:cNvPr id="5104859" name="Picture 2">
          <a:extLst>
            <a:ext uri="{FF2B5EF4-FFF2-40B4-BE49-F238E27FC236}">
              <a16:creationId xmlns:a16="http://schemas.microsoft.com/office/drawing/2014/main" id="{00000000-0008-0000-0300-0000DBE4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04861" name="Picture 3">
          <a:extLst>
            <a:ext uri="{FF2B5EF4-FFF2-40B4-BE49-F238E27FC236}">
              <a16:creationId xmlns:a16="http://schemas.microsoft.com/office/drawing/2014/main" id="{00000000-0008-0000-0300-0000DDE4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2" name="Picture 4">
          <a:extLst>
            <a:ext uri="{FF2B5EF4-FFF2-40B4-BE49-F238E27FC236}">
              <a16:creationId xmlns:a16="http://schemas.microsoft.com/office/drawing/2014/main" id="{00000000-0008-0000-0300-0000DEE4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4863" name="Picture 9">
          <a:extLst>
            <a:ext uri="{FF2B5EF4-FFF2-40B4-BE49-F238E27FC236}">
              <a16:creationId xmlns:a16="http://schemas.microsoft.com/office/drawing/2014/main" id="{00000000-0008-0000-0300-0000DFE4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4" name="Picture 10">
          <a:extLst>
            <a:ext uri="{FF2B5EF4-FFF2-40B4-BE49-F238E27FC236}">
              <a16:creationId xmlns:a16="http://schemas.microsoft.com/office/drawing/2014/main" id="{00000000-0008-0000-0300-0000E0E4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5104865" name="Picture 11">
          <a:extLst>
            <a:ext uri="{FF2B5EF4-FFF2-40B4-BE49-F238E27FC236}">
              <a16:creationId xmlns:a16="http://schemas.microsoft.com/office/drawing/2014/main" id="{00000000-0008-0000-0300-0000E1E4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104866" name="Picture 12">
          <a:extLst>
            <a:ext uri="{FF2B5EF4-FFF2-40B4-BE49-F238E27FC236}">
              <a16:creationId xmlns:a16="http://schemas.microsoft.com/office/drawing/2014/main" id="{00000000-0008-0000-0300-0000E2E4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04867" name="Picture 13">
          <a:extLst>
            <a:ext uri="{FF2B5EF4-FFF2-40B4-BE49-F238E27FC236}">
              <a16:creationId xmlns:a16="http://schemas.microsoft.com/office/drawing/2014/main" id="{00000000-0008-0000-0300-0000E3E4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04868" name="Picture 14">
          <a:extLst>
            <a:ext uri="{FF2B5EF4-FFF2-40B4-BE49-F238E27FC236}">
              <a16:creationId xmlns:a16="http://schemas.microsoft.com/office/drawing/2014/main" id="{00000000-0008-0000-0300-0000E4E4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104871" name="Picture 19">
          <a:extLst>
            <a:ext uri="{FF2B5EF4-FFF2-40B4-BE49-F238E27FC236}">
              <a16:creationId xmlns:a16="http://schemas.microsoft.com/office/drawing/2014/main" id="{00000000-0008-0000-0300-0000E7E4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5104873" name="Picture 22">
          <a:extLst>
            <a:ext uri="{FF2B5EF4-FFF2-40B4-BE49-F238E27FC236}">
              <a16:creationId xmlns:a16="http://schemas.microsoft.com/office/drawing/2014/main" id="{00000000-0008-0000-0300-0000E9E4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701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104874" name="Picture 23">
          <a:extLst>
            <a:ext uri="{FF2B5EF4-FFF2-40B4-BE49-F238E27FC236}">
              <a16:creationId xmlns:a16="http://schemas.microsoft.com/office/drawing/2014/main" id="{00000000-0008-0000-0300-0000EAE4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5104875" name="Picture 24">
          <a:extLst>
            <a:ext uri="{FF2B5EF4-FFF2-40B4-BE49-F238E27FC236}">
              <a16:creationId xmlns:a16="http://schemas.microsoft.com/office/drawing/2014/main" id="{00000000-0008-0000-0300-0000EBE4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104876" name="Picture 26">
          <a:extLst>
            <a:ext uri="{FF2B5EF4-FFF2-40B4-BE49-F238E27FC236}">
              <a16:creationId xmlns:a16="http://schemas.microsoft.com/office/drawing/2014/main" id="{00000000-0008-0000-0300-0000ECE4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9915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xdr:row>
      <xdr:rowOff>9525</xdr:rowOff>
    </xdr:from>
    <xdr:to>
      <xdr:col>3</xdr:col>
      <xdr:colOff>0</xdr:colOff>
      <xdr:row>30</xdr:row>
      <xdr:rowOff>0</xdr:rowOff>
    </xdr:to>
    <xdr:pic>
      <xdr:nvPicPr>
        <xdr:cNvPr id="5104877" name="Picture 28">
          <a:extLst>
            <a:ext uri="{FF2B5EF4-FFF2-40B4-BE49-F238E27FC236}">
              <a16:creationId xmlns:a16="http://schemas.microsoft.com/office/drawing/2014/main" id="{00000000-0008-0000-0300-0000EDE4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104878" name="Picture 29">
          <a:extLst>
            <a:ext uri="{FF2B5EF4-FFF2-40B4-BE49-F238E27FC236}">
              <a16:creationId xmlns:a16="http://schemas.microsoft.com/office/drawing/2014/main" id="{00000000-0008-0000-0300-0000EEE4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1363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104879" name="Picture 30">
          <a:extLst>
            <a:ext uri="{FF2B5EF4-FFF2-40B4-BE49-F238E27FC236}">
              <a16:creationId xmlns:a16="http://schemas.microsoft.com/office/drawing/2014/main" id="{00000000-0008-0000-0300-0000EFE4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120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104880" name="Picture 31">
          <a:extLst>
            <a:ext uri="{FF2B5EF4-FFF2-40B4-BE49-F238E27FC236}">
              <a16:creationId xmlns:a16="http://schemas.microsoft.com/office/drawing/2014/main" id="{00000000-0008-0000-0300-0000F0E4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104881" name="Picture 3">
          <a:extLst>
            <a:ext uri="{FF2B5EF4-FFF2-40B4-BE49-F238E27FC236}">
              <a16:creationId xmlns:a16="http://schemas.microsoft.com/office/drawing/2014/main" id="{00000000-0008-0000-0300-0000F1E4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9727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104882" name="Picture 32">
          <a:extLst>
            <a:ext uri="{FF2B5EF4-FFF2-40B4-BE49-F238E27FC236}">
              <a16:creationId xmlns:a16="http://schemas.microsoft.com/office/drawing/2014/main" id="{00000000-0008-0000-0300-0000F2E4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104883" name="Picture 1">
          <a:extLst>
            <a:ext uri="{FF2B5EF4-FFF2-40B4-BE49-F238E27FC236}">
              <a16:creationId xmlns:a16="http://schemas.microsoft.com/office/drawing/2014/main" id="{00000000-0008-0000-0300-0000F3E4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xdr:row>
      <xdr:rowOff>9525</xdr:rowOff>
    </xdr:from>
    <xdr:to>
      <xdr:col>3</xdr:col>
      <xdr:colOff>0</xdr:colOff>
      <xdr:row>54</xdr:row>
      <xdr:rowOff>0</xdr:rowOff>
    </xdr:to>
    <xdr:pic>
      <xdr:nvPicPr>
        <xdr:cNvPr id="5104886" name="Picture 4">
          <a:extLst>
            <a:ext uri="{FF2B5EF4-FFF2-40B4-BE49-F238E27FC236}">
              <a16:creationId xmlns:a16="http://schemas.microsoft.com/office/drawing/2014/main" id="{00000000-0008-0000-0300-0000F6E4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104887" name="Picture 5">
          <a:extLst>
            <a:ext uri="{FF2B5EF4-FFF2-40B4-BE49-F238E27FC236}">
              <a16:creationId xmlns:a16="http://schemas.microsoft.com/office/drawing/2014/main" id="{00000000-0008-0000-0300-0000F7E4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88" name="Picture 6">
          <a:extLst>
            <a:ext uri="{FF2B5EF4-FFF2-40B4-BE49-F238E27FC236}">
              <a16:creationId xmlns:a16="http://schemas.microsoft.com/office/drawing/2014/main" id="{00000000-0008-0000-0300-0000F8E44D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104892" name="Picture 2">
          <a:extLst>
            <a:ext uri="{FF2B5EF4-FFF2-40B4-BE49-F238E27FC236}">
              <a16:creationId xmlns:a16="http://schemas.microsoft.com/office/drawing/2014/main" id="{00000000-0008-0000-0300-0000FCE44D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26584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xdr:row>
      <xdr:rowOff>9525</xdr:rowOff>
    </xdr:from>
    <xdr:to>
      <xdr:col>3</xdr:col>
      <xdr:colOff>0</xdr:colOff>
      <xdr:row>65</xdr:row>
      <xdr:rowOff>0</xdr:rowOff>
    </xdr:to>
    <xdr:pic>
      <xdr:nvPicPr>
        <xdr:cNvPr id="5104894" name="Picture 4">
          <a:extLst>
            <a:ext uri="{FF2B5EF4-FFF2-40B4-BE49-F238E27FC236}">
              <a16:creationId xmlns:a16="http://schemas.microsoft.com/office/drawing/2014/main" id="{00000000-0008-0000-0300-0000FEE4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21993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104895" name="Picture 5">
          <a:extLst>
            <a:ext uri="{FF2B5EF4-FFF2-40B4-BE49-F238E27FC236}">
              <a16:creationId xmlns:a16="http://schemas.microsoft.com/office/drawing/2014/main" id="{00000000-0008-0000-0300-0000FFE4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9191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6" name="Picture 6">
          <a:extLst>
            <a:ext uri="{FF2B5EF4-FFF2-40B4-BE49-F238E27FC236}">
              <a16:creationId xmlns:a16="http://schemas.microsoft.com/office/drawing/2014/main" id="{00000000-0008-0000-0300-000000E5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5104897" name="Picture 57">
          <a:extLst>
            <a:ext uri="{FF2B5EF4-FFF2-40B4-BE49-F238E27FC236}">
              <a16:creationId xmlns:a16="http://schemas.microsoft.com/office/drawing/2014/main" id="{00000000-0008-0000-0300-000001E54D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5104898" name="Picture 7">
          <a:extLst>
            <a:ext uri="{FF2B5EF4-FFF2-40B4-BE49-F238E27FC236}">
              <a16:creationId xmlns:a16="http://schemas.microsoft.com/office/drawing/2014/main" id="{00000000-0008-0000-0300-000002E5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460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104899" name="Picture 59">
          <a:extLst>
            <a:ext uri="{FF2B5EF4-FFF2-40B4-BE49-F238E27FC236}">
              <a16:creationId xmlns:a16="http://schemas.microsoft.com/office/drawing/2014/main" id="{00000000-0008-0000-0300-000003E5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532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80</xdr:row>
      <xdr:rowOff>114300</xdr:rowOff>
    </xdr:from>
    <xdr:to>
      <xdr:col>2</xdr:col>
      <xdr:colOff>714375</xdr:colOff>
      <xdr:row>80</xdr:row>
      <xdr:rowOff>619125</xdr:rowOff>
    </xdr:to>
    <xdr:pic>
      <xdr:nvPicPr>
        <xdr:cNvPr id="5104900" name="图片 230">
          <a:extLst>
            <a:ext uri="{FF2B5EF4-FFF2-40B4-BE49-F238E27FC236}">
              <a16:creationId xmlns:a16="http://schemas.microsoft.com/office/drawing/2014/main" id="{00000000-0008-0000-0300-000004E54D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0556200"/>
          <a:ext cx="7048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56317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557212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55" name="Picture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17402175"/>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181260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18849975"/>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20793075"/>
          <a:ext cx="714375" cy="714375"/>
        </a:xfrm>
        <a:prstGeom prst="rect">
          <a:avLst/>
        </a:prstGeom>
      </xdr:spPr>
    </xdr:pic>
    <xdr:clientData/>
  </xdr:twoCellAnchor>
  <xdr:oneCellAnchor>
    <xdr:from>
      <xdr:col>2</xdr:col>
      <xdr:colOff>9525</xdr:colOff>
      <xdr:row>68</xdr:row>
      <xdr:rowOff>9525</xdr:rowOff>
    </xdr:from>
    <xdr:ext cx="714375" cy="714375"/>
    <xdr:pic>
      <xdr:nvPicPr>
        <xdr:cNvPr id="60" name="Picture 17">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69</xdr:row>
      <xdr:rowOff>9525</xdr:rowOff>
    </xdr:from>
    <xdr:to>
      <xdr:col>3</xdr:col>
      <xdr:colOff>0</xdr:colOff>
      <xdr:row>70</xdr:row>
      <xdr:rowOff>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52</xdr:row>
      <xdr:rowOff>19050</xdr:rowOff>
    </xdr:from>
    <xdr:to>
      <xdr:col>2</xdr:col>
      <xdr:colOff>714375</xdr:colOff>
      <xdr:row>52</xdr:row>
      <xdr:rowOff>714375</xdr:rowOff>
    </xdr:to>
    <xdr:pic>
      <xdr:nvPicPr>
        <xdr:cNvPr id="74" name="Picture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83</xdr:row>
      <xdr:rowOff>9525</xdr:rowOff>
    </xdr:from>
    <xdr:ext cx="714375" cy="714375"/>
    <xdr:pic>
      <xdr:nvPicPr>
        <xdr:cNvPr id="75" name="Picture 74">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126</xdr:row>
      <xdr:rowOff>38100</xdr:rowOff>
    </xdr:from>
    <xdr:to>
      <xdr:col>2</xdr:col>
      <xdr:colOff>590550</xdr:colOff>
      <xdr:row>126</xdr:row>
      <xdr:rowOff>685800</xdr:rowOff>
    </xdr:to>
    <xdr:pic>
      <xdr:nvPicPr>
        <xdr:cNvPr id="76" name="Picture 607">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127</xdr:row>
      <xdr:rowOff>38100</xdr:rowOff>
    </xdr:from>
    <xdr:to>
      <xdr:col>2</xdr:col>
      <xdr:colOff>561975</xdr:colOff>
      <xdr:row>127</xdr:row>
      <xdr:rowOff>695325</xdr:rowOff>
    </xdr:to>
    <xdr:pic>
      <xdr:nvPicPr>
        <xdr:cNvPr id="77" name="Picture 730">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71</xdr:row>
      <xdr:rowOff>9525</xdr:rowOff>
    </xdr:from>
    <xdr:ext cx="714375" cy="714375"/>
    <xdr:pic>
      <xdr:nvPicPr>
        <xdr:cNvPr id="78" name="Picture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5860375"/>
          <a:ext cx="714375" cy="714375"/>
        </a:xfrm>
        <a:prstGeom prst="rect">
          <a:avLst/>
        </a:prstGeom>
      </xdr:spPr>
    </xdr:pic>
    <xdr:clientData/>
  </xdr:oneCellAnchor>
  <xdr:oneCellAnchor>
    <xdr:from>
      <xdr:col>2</xdr:col>
      <xdr:colOff>9525</xdr:colOff>
      <xdr:row>77</xdr:row>
      <xdr:rowOff>9525</xdr:rowOff>
    </xdr:from>
    <xdr:ext cx="714375" cy="714375"/>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5</xdr:row>
      <xdr:rowOff>9525</xdr:rowOff>
    </xdr:from>
    <xdr:to>
      <xdr:col>3</xdr:col>
      <xdr:colOff>0</xdr:colOff>
      <xdr:row>6</xdr:row>
      <xdr:rowOff>9525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1704975"/>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53149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31" name="Pictur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6" name="Pictur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86" name="Pictur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0" name="Pictur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89" name="Picture 8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41" name="Picture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92" name="Picture 91">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93" name="Picture 92">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573780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3646170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96" name="Picture 95">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71856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97" name="Pictur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379095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9525</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130040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9525</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9525</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9525</xdr:rowOff>
    </xdr:to>
    <xdr:pic>
      <xdr:nvPicPr>
        <xdr:cNvPr id="103" name="Picture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3" name="Picture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4" name="Pictur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9525</xdr:colOff>
      <xdr:row>34</xdr:row>
      <xdr:rowOff>9525</xdr:rowOff>
    </xdr:from>
    <xdr:ext cx="714375" cy="714375"/>
    <xdr:pic>
      <xdr:nvPicPr>
        <xdr:cNvPr id="109" name="Picture 30">
          <a:extLst>
            <a:ext uri="{FF2B5EF4-FFF2-40B4-BE49-F238E27FC236}">
              <a16:creationId xmlns:a16="http://schemas.microsoft.com/office/drawing/2014/main" id="{00000000-0008-0000-0300-00006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2004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xdr:row>
      <xdr:rowOff>9525</xdr:rowOff>
    </xdr:from>
    <xdr:to>
      <xdr:col>3</xdr:col>
      <xdr:colOff>0</xdr:colOff>
      <xdr:row>37</xdr:row>
      <xdr:rowOff>0</xdr:rowOff>
    </xdr:to>
    <xdr:pic>
      <xdr:nvPicPr>
        <xdr:cNvPr id="110" name="Picture 109">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7" name="Picture 56">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74866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58" name="Picture 57">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210550"/>
          <a:ext cx="714375" cy="714375"/>
        </a:xfrm>
        <a:prstGeom prst="rect">
          <a:avLst/>
        </a:prstGeom>
      </xdr:spPr>
    </xdr:pic>
    <xdr:clientData/>
  </xdr:twoCellAnchor>
  <xdr:twoCellAnchor editAs="oneCell">
    <xdr:from>
      <xdr:col>2</xdr:col>
      <xdr:colOff>66676</xdr:colOff>
      <xdr:row>18</xdr:row>
      <xdr:rowOff>47626</xdr:rowOff>
    </xdr:from>
    <xdr:to>
      <xdr:col>2</xdr:col>
      <xdr:colOff>676276</xdr:colOff>
      <xdr:row>18</xdr:row>
      <xdr:rowOff>657226</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112" name="Picture 111">
          <a:extLst>
            <a:ext uri="{FF2B5EF4-FFF2-40B4-BE49-F238E27FC236}">
              <a16:creationId xmlns:a16="http://schemas.microsoft.com/office/drawing/2014/main" id="{00000000-0008-0000-0300-000070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oneCellAnchor>
    <xdr:from>
      <xdr:col>2</xdr:col>
      <xdr:colOff>9525</xdr:colOff>
      <xdr:row>85</xdr:row>
      <xdr:rowOff>9525</xdr:rowOff>
    </xdr:from>
    <xdr:ext cx="714375" cy="714375"/>
    <xdr:pic>
      <xdr:nvPicPr>
        <xdr:cNvPr id="113" name="Picture 112">
          <a:extLst>
            <a:ext uri="{FF2B5EF4-FFF2-40B4-BE49-F238E27FC236}">
              <a16:creationId xmlns:a16="http://schemas.microsoft.com/office/drawing/2014/main" id="{00000000-0008-0000-0300-000071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5283100"/>
          <a:ext cx="714375" cy="714375"/>
        </a:xfrm>
        <a:prstGeom prst="rect">
          <a:avLst/>
        </a:prstGeom>
      </xdr:spPr>
    </xdr:pic>
    <xdr:clientData/>
  </xdr:oneCellAnchor>
  <xdr:twoCellAnchor editAs="oneCell">
    <xdr:from>
      <xdr:col>2</xdr:col>
      <xdr:colOff>9525</xdr:colOff>
      <xdr:row>70</xdr:row>
      <xdr:rowOff>9525</xdr:rowOff>
    </xdr:from>
    <xdr:to>
      <xdr:col>3</xdr:col>
      <xdr:colOff>0</xdr:colOff>
      <xdr:row>71</xdr:row>
      <xdr:rowOff>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9" name="Picture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16" name="Picture 115">
          <a:extLst>
            <a:ext uri="{FF2B5EF4-FFF2-40B4-BE49-F238E27FC236}">
              <a16:creationId xmlns:a16="http://schemas.microsoft.com/office/drawing/2014/main" id="{00000000-0008-0000-0300-000074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61" name="Picture 6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80124300"/>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2" name="Picture 61">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63" name="Picture 6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62</xdr:row>
      <xdr:rowOff>114300</xdr:rowOff>
    </xdr:from>
    <xdr:to>
      <xdr:col>2</xdr:col>
      <xdr:colOff>609600</xdr:colOff>
      <xdr:row>62</xdr:row>
      <xdr:rowOff>619125</xdr:rowOff>
    </xdr:to>
    <xdr:pic>
      <xdr:nvPicPr>
        <xdr:cNvPr id="117" name="Picture 116" descr="https://material.dahuasecurity.com/uploads/image/20220704/vth1_thumb.png">
          <a:extLst>
            <a:ext uri="{FF2B5EF4-FFF2-40B4-BE49-F238E27FC236}">
              <a16:creationId xmlns:a16="http://schemas.microsoft.com/office/drawing/2014/main" id="{00000000-0008-0000-0300-000075000000}"/>
            </a:ext>
          </a:extLst>
        </xdr:cNvPr>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84</xdr:row>
      <xdr:rowOff>9525</xdr:rowOff>
    </xdr:from>
    <xdr:ext cx="714375" cy="714375"/>
    <xdr:pic>
      <xdr:nvPicPr>
        <xdr:cNvPr id="118" name="Picture 117">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twoCellAnchor editAs="oneCell">
    <xdr:from>
      <xdr:col>1</xdr:col>
      <xdr:colOff>0</xdr:colOff>
      <xdr:row>1</xdr:row>
      <xdr:rowOff>0</xdr:rowOff>
    </xdr:from>
    <xdr:to>
      <xdr:col>3</xdr:col>
      <xdr:colOff>2124075</xdr:colOff>
      <xdr:row>1</xdr:row>
      <xdr:rowOff>571500</xdr:rowOff>
    </xdr:to>
    <xdr:pic>
      <xdr:nvPicPr>
        <xdr:cNvPr id="19" name="Obraz 779">
          <a:extLst>
            <a:ext uri="{FF2B5EF4-FFF2-40B4-BE49-F238E27FC236}">
              <a16:creationId xmlns:a16="http://schemas.microsoft.com/office/drawing/2014/main" id="{B9A4EA67-DFFA-45B5-8826-1605FE64AE1E}"/>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257175" y="781050"/>
          <a:ext cx="3919538"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9</xdr:col>
      <xdr:colOff>0</xdr:colOff>
      <xdr:row>1</xdr:row>
      <xdr:rowOff>0</xdr:rowOff>
    </xdr:to>
    <xdr:pic>
      <xdr:nvPicPr>
        <xdr:cNvPr id="5097269" name="Obraz 1">
          <a:extLst>
            <a:ext uri="{FF2B5EF4-FFF2-40B4-BE49-F238E27FC236}">
              <a16:creationId xmlns:a16="http://schemas.microsoft.com/office/drawing/2014/main" id="{00000000-0008-0000-0400-000035C7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9525"/>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7</xdr:row>
      <xdr:rowOff>123825</xdr:rowOff>
    </xdr:from>
    <xdr:to>
      <xdr:col>2</xdr:col>
      <xdr:colOff>657225</xdr:colOff>
      <xdr:row>7</xdr:row>
      <xdr:rowOff>609600</xdr:rowOff>
    </xdr:to>
    <xdr:pic>
      <xdr:nvPicPr>
        <xdr:cNvPr id="5097270" name="图片 30">
          <a:extLst>
            <a:ext uri="{FF2B5EF4-FFF2-40B4-BE49-F238E27FC236}">
              <a16:creationId xmlns:a16="http://schemas.microsoft.com/office/drawing/2014/main" id="{00000000-0008-0000-0400-000036C7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3267075"/>
          <a:ext cx="590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11</xdr:row>
      <xdr:rowOff>47625</xdr:rowOff>
    </xdr:from>
    <xdr:to>
      <xdr:col>2</xdr:col>
      <xdr:colOff>495300</xdr:colOff>
      <xdr:row>11</xdr:row>
      <xdr:rowOff>666750</xdr:rowOff>
    </xdr:to>
    <xdr:pic>
      <xdr:nvPicPr>
        <xdr:cNvPr id="5097271" name="Picture 2" descr="D:\工作\2017\项目\2017.04.06.DH3.RD000379低成本读卡器,一体机\④Randering\效果图\11.jpg">
          <a:extLst>
            <a:ext uri="{FF2B5EF4-FFF2-40B4-BE49-F238E27FC236}">
              <a16:creationId xmlns:a16="http://schemas.microsoft.com/office/drawing/2014/main" id="{00000000-0008-0000-0400-000037C74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12</xdr:row>
      <xdr:rowOff>47625</xdr:rowOff>
    </xdr:from>
    <xdr:to>
      <xdr:col>2</xdr:col>
      <xdr:colOff>495300</xdr:colOff>
      <xdr:row>12</xdr:row>
      <xdr:rowOff>666750</xdr:rowOff>
    </xdr:to>
    <xdr:pic>
      <xdr:nvPicPr>
        <xdr:cNvPr id="5097272" name="Picture 2" descr="D:\工作\2017\项目\2017.04.06.DH3.RD000379低成本读卡器,一体机\④Randering\效果图\11.jpg">
          <a:extLst>
            <a:ext uri="{FF2B5EF4-FFF2-40B4-BE49-F238E27FC236}">
              <a16:creationId xmlns:a16="http://schemas.microsoft.com/office/drawing/2014/main" id="{00000000-0008-0000-0400-000038C74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13</xdr:row>
      <xdr:rowOff>9525</xdr:rowOff>
    </xdr:from>
    <xdr:to>
      <xdr:col>2</xdr:col>
      <xdr:colOff>542925</xdr:colOff>
      <xdr:row>14</xdr:row>
      <xdr:rowOff>0</xdr:rowOff>
    </xdr:to>
    <xdr:pic>
      <xdr:nvPicPr>
        <xdr:cNvPr id="5097273" name="Picture 2" descr="E:\门禁\产品\窄款一体机项目\PS\ASI12121D正面小图.png">
          <a:extLst>
            <a:ext uri="{FF2B5EF4-FFF2-40B4-BE49-F238E27FC236}">
              <a16:creationId xmlns:a16="http://schemas.microsoft.com/office/drawing/2014/main" id="{00000000-0008-0000-0400-000039C7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1600" y="6296025"/>
          <a:ext cx="3619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14</xdr:row>
      <xdr:rowOff>9525</xdr:rowOff>
    </xdr:from>
    <xdr:to>
      <xdr:col>2</xdr:col>
      <xdr:colOff>542925</xdr:colOff>
      <xdr:row>14</xdr:row>
      <xdr:rowOff>714375</xdr:rowOff>
    </xdr:to>
    <xdr:pic>
      <xdr:nvPicPr>
        <xdr:cNvPr id="5097274" name="Picture 2" descr="E:\门禁\产品\窄款一体机项目\PS\ASI12121D正面小图.png">
          <a:extLst>
            <a:ext uri="{FF2B5EF4-FFF2-40B4-BE49-F238E27FC236}">
              <a16:creationId xmlns:a16="http://schemas.microsoft.com/office/drawing/2014/main" id="{00000000-0008-0000-0400-00003AC74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7019925"/>
          <a:ext cx="361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17</xdr:row>
      <xdr:rowOff>142875</xdr:rowOff>
    </xdr:from>
    <xdr:to>
      <xdr:col>2</xdr:col>
      <xdr:colOff>638175</xdr:colOff>
      <xdr:row>17</xdr:row>
      <xdr:rowOff>600075</xdr:rowOff>
    </xdr:to>
    <xdr:pic>
      <xdr:nvPicPr>
        <xdr:cNvPr id="5097276" name="图片 2">
          <a:extLst>
            <a:ext uri="{FF2B5EF4-FFF2-40B4-BE49-F238E27FC236}">
              <a16:creationId xmlns:a16="http://schemas.microsoft.com/office/drawing/2014/main" id="{00000000-0008-0000-0400-00003CC7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6350" y="100488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20</xdr:row>
      <xdr:rowOff>142875</xdr:rowOff>
    </xdr:from>
    <xdr:to>
      <xdr:col>2</xdr:col>
      <xdr:colOff>504825</xdr:colOff>
      <xdr:row>20</xdr:row>
      <xdr:rowOff>590550</xdr:rowOff>
    </xdr:to>
    <xdr:pic>
      <xdr:nvPicPr>
        <xdr:cNvPr id="5097277" name="图片 1" descr="一体主机IMG_2675合层.tif">
          <a:extLst>
            <a:ext uri="{FF2B5EF4-FFF2-40B4-BE49-F238E27FC236}">
              <a16:creationId xmlns:a16="http://schemas.microsoft.com/office/drawing/2014/main" id="{00000000-0008-0000-0400-00003DC7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21</xdr:row>
      <xdr:rowOff>142875</xdr:rowOff>
    </xdr:from>
    <xdr:to>
      <xdr:col>2</xdr:col>
      <xdr:colOff>504825</xdr:colOff>
      <xdr:row>21</xdr:row>
      <xdr:rowOff>590550</xdr:rowOff>
    </xdr:to>
    <xdr:pic>
      <xdr:nvPicPr>
        <xdr:cNvPr id="5097278" name="图片 1" descr="一体主机IMG_2675合层.tif">
          <a:extLst>
            <a:ext uri="{FF2B5EF4-FFF2-40B4-BE49-F238E27FC236}">
              <a16:creationId xmlns:a16="http://schemas.microsoft.com/office/drawing/2014/main" id="{00000000-0008-0000-0400-00003EC7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9700" y="114966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47</xdr:row>
      <xdr:rowOff>104775</xdr:rowOff>
    </xdr:from>
    <xdr:to>
      <xdr:col>2</xdr:col>
      <xdr:colOff>561975</xdr:colOff>
      <xdr:row>47</xdr:row>
      <xdr:rowOff>609600</xdr:rowOff>
    </xdr:to>
    <xdr:pic>
      <xdr:nvPicPr>
        <xdr:cNvPr id="5097279" name="图片 106">
          <a:extLst>
            <a:ext uri="{FF2B5EF4-FFF2-40B4-BE49-F238E27FC236}">
              <a16:creationId xmlns:a16="http://schemas.microsoft.com/office/drawing/2014/main" id="{00000000-0008-0000-0400-00003F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3025" y="21840825"/>
          <a:ext cx="409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xdr:row>
      <xdr:rowOff>161925</xdr:rowOff>
    </xdr:from>
    <xdr:to>
      <xdr:col>2</xdr:col>
      <xdr:colOff>676275</xdr:colOff>
      <xdr:row>48</xdr:row>
      <xdr:rowOff>581025</xdr:rowOff>
    </xdr:to>
    <xdr:pic>
      <xdr:nvPicPr>
        <xdr:cNvPr id="5097280" name="图片 105">
          <a:extLst>
            <a:ext uri="{FF2B5EF4-FFF2-40B4-BE49-F238E27FC236}">
              <a16:creationId xmlns:a16="http://schemas.microsoft.com/office/drawing/2014/main" id="{00000000-0008-0000-0400-000040C7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22621875"/>
          <a:ext cx="628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49</xdr:row>
      <xdr:rowOff>180975</xdr:rowOff>
    </xdr:from>
    <xdr:to>
      <xdr:col>2</xdr:col>
      <xdr:colOff>695325</xdr:colOff>
      <xdr:row>49</xdr:row>
      <xdr:rowOff>561975</xdr:rowOff>
    </xdr:to>
    <xdr:pic>
      <xdr:nvPicPr>
        <xdr:cNvPr id="5097281" name="图片 104">
          <a:extLst>
            <a:ext uri="{FF2B5EF4-FFF2-40B4-BE49-F238E27FC236}">
              <a16:creationId xmlns:a16="http://schemas.microsoft.com/office/drawing/2014/main" id="{00000000-0008-0000-0400-000041C7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23364825"/>
          <a:ext cx="666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50</xdr:row>
      <xdr:rowOff>171450</xdr:rowOff>
    </xdr:from>
    <xdr:to>
      <xdr:col>2</xdr:col>
      <xdr:colOff>666750</xdr:colOff>
      <xdr:row>50</xdr:row>
      <xdr:rowOff>552450</xdr:rowOff>
    </xdr:to>
    <xdr:pic>
      <xdr:nvPicPr>
        <xdr:cNvPr id="5097282" name="图片 89">
          <a:extLst>
            <a:ext uri="{FF2B5EF4-FFF2-40B4-BE49-F238E27FC236}">
              <a16:creationId xmlns:a16="http://schemas.microsoft.com/office/drawing/2014/main" id="{00000000-0008-0000-0400-000042C7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47775" y="24079200"/>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51</xdr:row>
      <xdr:rowOff>133350</xdr:rowOff>
    </xdr:from>
    <xdr:to>
      <xdr:col>2</xdr:col>
      <xdr:colOff>685800</xdr:colOff>
      <xdr:row>51</xdr:row>
      <xdr:rowOff>590550</xdr:rowOff>
    </xdr:to>
    <xdr:pic>
      <xdr:nvPicPr>
        <xdr:cNvPr id="5097283" name="图片 3">
          <a:extLst>
            <a:ext uri="{FF2B5EF4-FFF2-40B4-BE49-F238E27FC236}">
              <a16:creationId xmlns:a16="http://schemas.microsoft.com/office/drawing/2014/main" id="{00000000-0008-0000-0400-000043C7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8725" y="24765000"/>
          <a:ext cx="6477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52</xdr:row>
      <xdr:rowOff>123825</xdr:rowOff>
    </xdr:from>
    <xdr:to>
      <xdr:col>2</xdr:col>
      <xdr:colOff>695325</xdr:colOff>
      <xdr:row>52</xdr:row>
      <xdr:rowOff>619125</xdr:rowOff>
    </xdr:to>
    <xdr:pic>
      <xdr:nvPicPr>
        <xdr:cNvPr id="5097284" name="图片 8">
          <a:extLst>
            <a:ext uri="{FF2B5EF4-FFF2-40B4-BE49-F238E27FC236}">
              <a16:creationId xmlns:a16="http://schemas.microsoft.com/office/drawing/2014/main" id="{00000000-0008-0000-0400-000044C7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19200" y="25479375"/>
          <a:ext cx="6667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53</xdr:row>
      <xdr:rowOff>104775</xdr:rowOff>
    </xdr:from>
    <xdr:to>
      <xdr:col>2</xdr:col>
      <xdr:colOff>619125</xdr:colOff>
      <xdr:row>53</xdr:row>
      <xdr:rowOff>628650</xdr:rowOff>
    </xdr:to>
    <xdr:pic>
      <xdr:nvPicPr>
        <xdr:cNvPr id="5097285" name="图片 4" descr="两门控制器c IMG_1364.jpg">
          <a:extLst>
            <a:ext uri="{FF2B5EF4-FFF2-40B4-BE49-F238E27FC236}">
              <a16:creationId xmlns:a16="http://schemas.microsoft.com/office/drawing/2014/main" id="{00000000-0008-0000-0400-000045C7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261842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54</xdr:row>
      <xdr:rowOff>104775</xdr:rowOff>
    </xdr:from>
    <xdr:to>
      <xdr:col>2</xdr:col>
      <xdr:colOff>619125</xdr:colOff>
      <xdr:row>54</xdr:row>
      <xdr:rowOff>628650</xdr:rowOff>
    </xdr:to>
    <xdr:pic>
      <xdr:nvPicPr>
        <xdr:cNvPr id="5097286" name="图片 7" descr="两门控制器c IMG_1364.jpg">
          <a:extLst>
            <a:ext uri="{FF2B5EF4-FFF2-40B4-BE49-F238E27FC236}">
              <a16:creationId xmlns:a16="http://schemas.microsoft.com/office/drawing/2014/main" id="{00000000-0008-0000-0400-000046C7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269081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55</xdr:row>
      <xdr:rowOff>104775</xdr:rowOff>
    </xdr:from>
    <xdr:to>
      <xdr:col>2</xdr:col>
      <xdr:colOff>619125</xdr:colOff>
      <xdr:row>55</xdr:row>
      <xdr:rowOff>647700</xdr:rowOff>
    </xdr:to>
    <xdr:pic>
      <xdr:nvPicPr>
        <xdr:cNvPr id="5097287" name="图片 5" descr="两门控制器c IMG_1364.jpg">
          <a:extLst>
            <a:ext uri="{FF2B5EF4-FFF2-40B4-BE49-F238E27FC236}">
              <a16:creationId xmlns:a16="http://schemas.microsoft.com/office/drawing/2014/main" id="{00000000-0008-0000-0400-000047C7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95400" y="27632025"/>
          <a:ext cx="5143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64</xdr:row>
      <xdr:rowOff>9525</xdr:rowOff>
    </xdr:from>
    <xdr:to>
      <xdr:col>2</xdr:col>
      <xdr:colOff>523875</xdr:colOff>
      <xdr:row>65</xdr:row>
      <xdr:rowOff>0</xdr:rowOff>
    </xdr:to>
    <xdr:pic>
      <xdr:nvPicPr>
        <xdr:cNvPr id="5097288" name="Picture 4" descr="E:\门禁\产品\窄款读卡器\PS\ASR1201D正面.png">
          <a:extLst>
            <a:ext uri="{FF2B5EF4-FFF2-40B4-BE49-F238E27FC236}">
              <a16:creationId xmlns:a16="http://schemas.microsoft.com/office/drawing/2014/main" id="{00000000-0008-0000-0400-000048C74D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81125" y="29232225"/>
          <a:ext cx="333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65</xdr:row>
      <xdr:rowOff>9525</xdr:rowOff>
    </xdr:from>
    <xdr:to>
      <xdr:col>2</xdr:col>
      <xdr:colOff>523875</xdr:colOff>
      <xdr:row>65</xdr:row>
      <xdr:rowOff>695325</xdr:rowOff>
    </xdr:to>
    <xdr:pic>
      <xdr:nvPicPr>
        <xdr:cNvPr id="5097290" name="Picture 2" descr="E:\门禁\产品\窄款读卡器\PS\ASR1200D1.png">
          <a:extLst>
            <a:ext uri="{FF2B5EF4-FFF2-40B4-BE49-F238E27FC236}">
              <a16:creationId xmlns:a16="http://schemas.microsoft.com/office/drawing/2014/main" id="{00000000-0008-0000-0400-00004AC74D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81125" y="30680025"/>
          <a:ext cx="3333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66</xdr:row>
      <xdr:rowOff>9525</xdr:rowOff>
    </xdr:from>
    <xdr:to>
      <xdr:col>2</xdr:col>
      <xdr:colOff>523875</xdr:colOff>
      <xdr:row>66</xdr:row>
      <xdr:rowOff>685800</xdr:rowOff>
    </xdr:to>
    <xdr:pic>
      <xdr:nvPicPr>
        <xdr:cNvPr id="5097291" name="Picture 2" descr="E:\门禁\产品\窄款读卡器\PS\ASR1200D1.png">
          <a:extLst>
            <a:ext uri="{FF2B5EF4-FFF2-40B4-BE49-F238E27FC236}">
              <a16:creationId xmlns:a16="http://schemas.microsoft.com/office/drawing/2014/main" id="{00000000-0008-0000-0400-00004BC74D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90650" y="3140392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69</xdr:row>
      <xdr:rowOff>66675</xdr:rowOff>
    </xdr:from>
    <xdr:to>
      <xdr:col>2</xdr:col>
      <xdr:colOff>552450</xdr:colOff>
      <xdr:row>69</xdr:row>
      <xdr:rowOff>676275</xdr:rowOff>
    </xdr:to>
    <xdr:pic>
      <xdr:nvPicPr>
        <xdr:cNvPr id="5097292" name="图片 9" descr="门禁读卡器IMG_2669.TIF">
          <a:extLst>
            <a:ext uri="{FF2B5EF4-FFF2-40B4-BE49-F238E27FC236}">
              <a16:creationId xmlns:a16="http://schemas.microsoft.com/office/drawing/2014/main" id="{00000000-0008-0000-0400-00004CC7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62075" y="336327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70</xdr:row>
      <xdr:rowOff>66675</xdr:rowOff>
    </xdr:from>
    <xdr:to>
      <xdr:col>2</xdr:col>
      <xdr:colOff>552450</xdr:colOff>
      <xdr:row>70</xdr:row>
      <xdr:rowOff>676275</xdr:rowOff>
    </xdr:to>
    <xdr:pic>
      <xdr:nvPicPr>
        <xdr:cNvPr id="5097293" name="图片 9" descr="门禁读卡器IMG_2669.TIF">
          <a:extLst>
            <a:ext uri="{FF2B5EF4-FFF2-40B4-BE49-F238E27FC236}">
              <a16:creationId xmlns:a16="http://schemas.microsoft.com/office/drawing/2014/main" id="{00000000-0008-0000-0400-00004DC7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62075" y="343566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71</xdr:row>
      <xdr:rowOff>66675</xdr:rowOff>
    </xdr:from>
    <xdr:to>
      <xdr:col>2</xdr:col>
      <xdr:colOff>561975</xdr:colOff>
      <xdr:row>71</xdr:row>
      <xdr:rowOff>676275</xdr:rowOff>
    </xdr:to>
    <xdr:pic>
      <xdr:nvPicPr>
        <xdr:cNvPr id="5097294" name="图片 10" descr="门禁读卡器IMG_2667.TIF">
          <a:extLst>
            <a:ext uri="{FF2B5EF4-FFF2-40B4-BE49-F238E27FC236}">
              <a16:creationId xmlns:a16="http://schemas.microsoft.com/office/drawing/2014/main" id="{00000000-0008-0000-0400-00004EC7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52550" y="350805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72</xdr:row>
      <xdr:rowOff>66675</xdr:rowOff>
    </xdr:from>
    <xdr:to>
      <xdr:col>2</xdr:col>
      <xdr:colOff>561975</xdr:colOff>
      <xdr:row>72</xdr:row>
      <xdr:rowOff>676275</xdr:rowOff>
    </xdr:to>
    <xdr:pic>
      <xdr:nvPicPr>
        <xdr:cNvPr id="5097295" name="图片 10" descr="门禁读卡器IMG_2667.TIF">
          <a:extLst>
            <a:ext uri="{FF2B5EF4-FFF2-40B4-BE49-F238E27FC236}">
              <a16:creationId xmlns:a16="http://schemas.microsoft.com/office/drawing/2014/main" id="{00000000-0008-0000-0400-00004FC7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52550" y="358044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73</xdr:row>
      <xdr:rowOff>28575</xdr:rowOff>
    </xdr:from>
    <xdr:to>
      <xdr:col>2</xdr:col>
      <xdr:colOff>476250</xdr:colOff>
      <xdr:row>73</xdr:row>
      <xdr:rowOff>704850</xdr:rowOff>
    </xdr:to>
    <xdr:pic>
      <xdr:nvPicPr>
        <xdr:cNvPr id="5097296" name="Picture 1">
          <a:extLst>
            <a:ext uri="{FF2B5EF4-FFF2-40B4-BE49-F238E27FC236}">
              <a16:creationId xmlns:a16="http://schemas.microsoft.com/office/drawing/2014/main" id="{00000000-0008-0000-0400-000050C74D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28750" y="364902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247650</xdr:colOff>
      <xdr:row>74</xdr:row>
      <xdr:rowOff>28575</xdr:rowOff>
    </xdr:from>
    <xdr:to>
      <xdr:col>2</xdr:col>
      <xdr:colOff>476250</xdr:colOff>
      <xdr:row>74</xdr:row>
      <xdr:rowOff>695325</xdr:rowOff>
    </xdr:to>
    <xdr:pic>
      <xdr:nvPicPr>
        <xdr:cNvPr id="5097297" name="Picture 1">
          <a:extLst>
            <a:ext uri="{FF2B5EF4-FFF2-40B4-BE49-F238E27FC236}">
              <a16:creationId xmlns:a16="http://schemas.microsoft.com/office/drawing/2014/main" id="{00000000-0008-0000-0400-000051C74D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438275" y="37214175"/>
          <a:ext cx="228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123825</xdr:colOff>
      <xdr:row>75</xdr:row>
      <xdr:rowOff>57150</xdr:rowOff>
    </xdr:from>
    <xdr:to>
      <xdr:col>2</xdr:col>
      <xdr:colOff>600075</xdr:colOff>
      <xdr:row>75</xdr:row>
      <xdr:rowOff>676275</xdr:rowOff>
    </xdr:to>
    <xdr:pic>
      <xdr:nvPicPr>
        <xdr:cNvPr id="5097298" name="图片 12" descr="门禁读卡器B款 IMG_1335.jpg">
          <a:extLst>
            <a:ext uri="{FF2B5EF4-FFF2-40B4-BE49-F238E27FC236}">
              <a16:creationId xmlns:a16="http://schemas.microsoft.com/office/drawing/2014/main" id="{00000000-0008-0000-0400-000052C7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14450" y="379666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76</xdr:row>
      <xdr:rowOff>57150</xdr:rowOff>
    </xdr:from>
    <xdr:to>
      <xdr:col>2</xdr:col>
      <xdr:colOff>600075</xdr:colOff>
      <xdr:row>76</xdr:row>
      <xdr:rowOff>676275</xdr:rowOff>
    </xdr:to>
    <xdr:pic>
      <xdr:nvPicPr>
        <xdr:cNvPr id="5097299" name="图片 12" descr="门禁读卡器B款 IMG_1335.jpg">
          <a:extLst>
            <a:ext uri="{FF2B5EF4-FFF2-40B4-BE49-F238E27FC236}">
              <a16:creationId xmlns:a16="http://schemas.microsoft.com/office/drawing/2014/main" id="{00000000-0008-0000-0400-000053C74D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14450" y="386905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77</xdr:row>
      <xdr:rowOff>0</xdr:rowOff>
    </xdr:from>
    <xdr:to>
      <xdr:col>2</xdr:col>
      <xdr:colOff>628650</xdr:colOff>
      <xdr:row>78</xdr:row>
      <xdr:rowOff>9525</xdr:rowOff>
    </xdr:to>
    <xdr:pic>
      <xdr:nvPicPr>
        <xdr:cNvPr id="5097300" name="图片 13">
          <a:extLst>
            <a:ext uri="{FF2B5EF4-FFF2-40B4-BE49-F238E27FC236}">
              <a16:creationId xmlns:a16="http://schemas.microsoft.com/office/drawing/2014/main" id="{00000000-0008-0000-0400-000054C7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85875" y="39357300"/>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78</xdr:row>
      <xdr:rowOff>0</xdr:rowOff>
    </xdr:from>
    <xdr:to>
      <xdr:col>2</xdr:col>
      <xdr:colOff>628650</xdr:colOff>
      <xdr:row>79</xdr:row>
      <xdr:rowOff>0</xdr:rowOff>
    </xdr:to>
    <xdr:pic>
      <xdr:nvPicPr>
        <xdr:cNvPr id="5097301" name="图片 13">
          <a:extLst>
            <a:ext uri="{FF2B5EF4-FFF2-40B4-BE49-F238E27FC236}">
              <a16:creationId xmlns:a16="http://schemas.microsoft.com/office/drawing/2014/main" id="{00000000-0008-0000-0400-000055C74D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85875" y="40081200"/>
          <a:ext cx="533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92</xdr:row>
      <xdr:rowOff>38100</xdr:rowOff>
    </xdr:from>
    <xdr:to>
      <xdr:col>2</xdr:col>
      <xdr:colOff>666750</xdr:colOff>
      <xdr:row>92</xdr:row>
      <xdr:rowOff>695325</xdr:rowOff>
    </xdr:to>
    <xdr:pic>
      <xdr:nvPicPr>
        <xdr:cNvPr id="5097302" name="图片 23">
          <a:extLst>
            <a:ext uri="{FF2B5EF4-FFF2-40B4-BE49-F238E27FC236}">
              <a16:creationId xmlns:a16="http://schemas.microsoft.com/office/drawing/2014/main" id="{00000000-0008-0000-0400-000056C7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38250" y="42538650"/>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93</xdr:row>
      <xdr:rowOff>38100</xdr:rowOff>
    </xdr:from>
    <xdr:to>
      <xdr:col>2</xdr:col>
      <xdr:colOff>676275</xdr:colOff>
      <xdr:row>93</xdr:row>
      <xdr:rowOff>704850</xdr:rowOff>
    </xdr:to>
    <xdr:pic>
      <xdr:nvPicPr>
        <xdr:cNvPr id="5097303" name="图片 23">
          <a:extLst>
            <a:ext uri="{FF2B5EF4-FFF2-40B4-BE49-F238E27FC236}">
              <a16:creationId xmlns:a16="http://schemas.microsoft.com/office/drawing/2014/main" id="{00000000-0008-0000-0400-000057C74D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28725" y="43262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100</xdr:row>
      <xdr:rowOff>152400</xdr:rowOff>
    </xdr:from>
    <xdr:to>
      <xdr:col>2</xdr:col>
      <xdr:colOff>581025</xdr:colOff>
      <xdr:row>100</xdr:row>
      <xdr:rowOff>581025</xdr:rowOff>
    </xdr:to>
    <xdr:pic>
      <xdr:nvPicPr>
        <xdr:cNvPr id="5097304" name="图片 45">
          <a:extLst>
            <a:ext uri="{FF2B5EF4-FFF2-40B4-BE49-F238E27FC236}">
              <a16:creationId xmlns:a16="http://schemas.microsoft.com/office/drawing/2014/main" id="{00000000-0008-0000-0400-000058C74D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33500" y="45072300"/>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101</xdr:row>
      <xdr:rowOff>152400</xdr:rowOff>
    </xdr:from>
    <xdr:to>
      <xdr:col>2</xdr:col>
      <xdr:colOff>590550</xdr:colOff>
      <xdr:row>101</xdr:row>
      <xdr:rowOff>581025</xdr:rowOff>
    </xdr:to>
    <xdr:pic>
      <xdr:nvPicPr>
        <xdr:cNvPr id="5097305" name="Picture 11" descr="F:\01.In-LOCK\酒店锁\图标素材\x1_1_1348070400_1000_750_83882.png">
          <a:extLst>
            <a:ext uri="{FF2B5EF4-FFF2-40B4-BE49-F238E27FC236}">
              <a16:creationId xmlns:a16="http://schemas.microsoft.com/office/drawing/2014/main" id="{00000000-0008-0000-0400-000059C74D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102</xdr:row>
      <xdr:rowOff>171450</xdr:rowOff>
    </xdr:from>
    <xdr:to>
      <xdr:col>2</xdr:col>
      <xdr:colOff>514350</xdr:colOff>
      <xdr:row>102</xdr:row>
      <xdr:rowOff>561975</xdr:rowOff>
    </xdr:to>
    <xdr:pic>
      <xdr:nvPicPr>
        <xdr:cNvPr id="5097306" name="图片 28">
          <a:extLst>
            <a:ext uri="{FF2B5EF4-FFF2-40B4-BE49-F238E27FC236}">
              <a16:creationId xmlns:a16="http://schemas.microsoft.com/office/drawing/2014/main" id="{00000000-0008-0000-0400-00005AC7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103</xdr:row>
      <xdr:rowOff>190500</xdr:rowOff>
    </xdr:from>
    <xdr:to>
      <xdr:col>2</xdr:col>
      <xdr:colOff>561975</xdr:colOff>
      <xdr:row>103</xdr:row>
      <xdr:rowOff>542925</xdr:rowOff>
    </xdr:to>
    <xdr:pic>
      <xdr:nvPicPr>
        <xdr:cNvPr id="5097307" name="Picture 11" descr="F:\01.In-LOCK\酒店锁\图标素材\x1_1_1348070400_1000_750_83882.png">
          <a:extLst>
            <a:ext uri="{FF2B5EF4-FFF2-40B4-BE49-F238E27FC236}">
              <a16:creationId xmlns:a16="http://schemas.microsoft.com/office/drawing/2014/main" id="{00000000-0008-0000-0400-00005BC74D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104</xdr:row>
      <xdr:rowOff>152400</xdr:rowOff>
    </xdr:from>
    <xdr:to>
      <xdr:col>2</xdr:col>
      <xdr:colOff>523875</xdr:colOff>
      <xdr:row>104</xdr:row>
      <xdr:rowOff>581025</xdr:rowOff>
    </xdr:to>
    <xdr:pic>
      <xdr:nvPicPr>
        <xdr:cNvPr id="5097308" name="图片 27">
          <a:extLst>
            <a:ext uri="{FF2B5EF4-FFF2-40B4-BE49-F238E27FC236}">
              <a16:creationId xmlns:a16="http://schemas.microsoft.com/office/drawing/2014/main" id="{00000000-0008-0000-0400-00005CC74D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105</xdr:row>
      <xdr:rowOff>142875</xdr:rowOff>
    </xdr:from>
    <xdr:to>
      <xdr:col>2</xdr:col>
      <xdr:colOff>647700</xdr:colOff>
      <xdr:row>105</xdr:row>
      <xdr:rowOff>590550</xdr:rowOff>
    </xdr:to>
    <xdr:pic>
      <xdr:nvPicPr>
        <xdr:cNvPr id="5097309" name="图片 18">
          <a:extLst>
            <a:ext uri="{FF2B5EF4-FFF2-40B4-BE49-F238E27FC236}">
              <a16:creationId xmlns:a16="http://schemas.microsoft.com/office/drawing/2014/main" id="{00000000-0008-0000-0400-00005DC7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108</xdr:row>
      <xdr:rowOff>133350</xdr:rowOff>
    </xdr:from>
    <xdr:to>
      <xdr:col>2</xdr:col>
      <xdr:colOff>695325</xdr:colOff>
      <xdr:row>108</xdr:row>
      <xdr:rowOff>619125</xdr:rowOff>
    </xdr:to>
    <xdr:pic>
      <xdr:nvPicPr>
        <xdr:cNvPr id="5097310" name="图片 22">
          <a:extLst>
            <a:ext uri="{FF2B5EF4-FFF2-40B4-BE49-F238E27FC236}">
              <a16:creationId xmlns:a16="http://schemas.microsoft.com/office/drawing/2014/main" id="{00000000-0008-0000-0400-00005EC7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115</xdr:row>
      <xdr:rowOff>85725</xdr:rowOff>
    </xdr:from>
    <xdr:to>
      <xdr:col>2</xdr:col>
      <xdr:colOff>685800</xdr:colOff>
      <xdr:row>115</xdr:row>
      <xdr:rowOff>571500</xdr:rowOff>
    </xdr:to>
    <xdr:pic>
      <xdr:nvPicPr>
        <xdr:cNvPr id="5097311" name="Picture 1" descr="VI-280F支架">
          <a:extLst>
            <a:ext uri="{FF2B5EF4-FFF2-40B4-BE49-F238E27FC236}">
              <a16:creationId xmlns:a16="http://schemas.microsoft.com/office/drawing/2014/main" id="{00000000-0008-0000-0400-00005FC74D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106</xdr:row>
      <xdr:rowOff>142875</xdr:rowOff>
    </xdr:from>
    <xdr:to>
      <xdr:col>2</xdr:col>
      <xdr:colOff>647700</xdr:colOff>
      <xdr:row>106</xdr:row>
      <xdr:rowOff>590550</xdr:rowOff>
    </xdr:to>
    <xdr:pic>
      <xdr:nvPicPr>
        <xdr:cNvPr id="5097312" name="图片 18">
          <a:extLst>
            <a:ext uri="{FF2B5EF4-FFF2-40B4-BE49-F238E27FC236}">
              <a16:creationId xmlns:a16="http://schemas.microsoft.com/office/drawing/2014/main" id="{00000000-0008-0000-0400-000060C7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097314" name="Picture 4">
          <a:extLst>
            <a:ext uri="{FF2B5EF4-FFF2-40B4-BE49-F238E27FC236}">
              <a16:creationId xmlns:a16="http://schemas.microsoft.com/office/drawing/2014/main" id="{00000000-0008-0000-0400-000062C7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097315" name="Picture 6">
          <a:extLst>
            <a:ext uri="{FF2B5EF4-FFF2-40B4-BE49-F238E27FC236}">
              <a16:creationId xmlns:a16="http://schemas.microsoft.com/office/drawing/2014/main" id="{00000000-0008-0000-0400-000063C74D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097316" name="Picture 7">
          <a:extLst>
            <a:ext uri="{FF2B5EF4-FFF2-40B4-BE49-F238E27FC236}">
              <a16:creationId xmlns:a16="http://schemas.microsoft.com/office/drawing/2014/main" id="{00000000-0008-0000-0400-000064C74D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097317" name="Picture 8">
          <a:extLst>
            <a:ext uri="{FF2B5EF4-FFF2-40B4-BE49-F238E27FC236}">
              <a16:creationId xmlns:a16="http://schemas.microsoft.com/office/drawing/2014/main" id="{00000000-0008-0000-0400-000065C7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097318" name="Picture 9">
          <a:extLst>
            <a:ext uri="{FF2B5EF4-FFF2-40B4-BE49-F238E27FC236}">
              <a16:creationId xmlns:a16="http://schemas.microsoft.com/office/drawing/2014/main" id="{00000000-0008-0000-0400-000066C7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5434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097319" name="Picture 10">
          <a:extLst>
            <a:ext uri="{FF2B5EF4-FFF2-40B4-BE49-F238E27FC236}">
              <a16:creationId xmlns:a16="http://schemas.microsoft.com/office/drawing/2014/main" id="{00000000-0008-0000-0400-000067C74D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5097320" name="Picture 11">
          <a:extLst>
            <a:ext uri="{FF2B5EF4-FFF2-40B4-BE49-F238E27FC236}">
              <a16:creationId xmlns:a16="http://schemas.microsoft.com/office/drawing/2014/main" id="{00000000-0008-0000-0400-000068C7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5097321" name="Picture 12">
          <a:extLst>
            <a:ext uri="{FF2B5EF4-FFF2-40B4-BE49-F238E27FC236}">
              <a16:creationId xmlns:a16="http://schemas.microsoft.com/office/drawing/2014/main" id="{00000000-0008-0000-0400-000069C7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82</xdr:row>
      <xdr:rowOff>28575</xdr:rowOff>
    </xdr:from>
    <xdr:to>
      <xdr:col>2</xdr:col>
      <xdr:colOff>495300</xdr:colOff>
      <xdr:row>82</xdr:row>
      <xdr:rowOff>695325</xdr:rowOff>
    </xdr:to>
    <xdr:pic>
      <xdr:nvPicPr>
        <xdr:cNvPr id="5097323" name="Picture 78">
          <a:extLst>
            <a:ext uri="{FF2B5EF4-FFF2-40B4-BE49-F238E27FC236}">
              <a16:creationId xmlns:a16="http://schemas.microsoft.com/office/drawing/2014/main" id="{00000000-0008-0000-0400-00006BC74D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438275" y="40833675"/>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83</xdr:row>
      <xdr:rowOff>38100</xdr:rowOff>
    </xdr:from>
    <xdr:to>
      <xdr:col>2</xdr:col>
      <xdr:colOff>495300</xdr:colOff>
      <xdr:row>83</xdr:row>
      <xdr:rowOff>704850</xdr:rowOff>
    </xdr:to>
    <xdr:pic>
      <xdr:nvPicPr>
        <xdr:cNvPr id="5097324" name="Picture 79">
          <a:extLst>
            <a:ext uri="{FF2B5EF4-FFF2-40B4-BE49-F238E27FC236}">
              <a16:creationId xmlns:a16="http://schemas.microsoft.com/office/drawing/2014/main" id="{00000000-0008-0000-0400-00006CC74D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438275" y="41567100"/>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097325" name="Picture 1">
          <a:extLst>
            <a:ext uri="{FF2B5EF4-FFF2-40B4-BE49-F238E27FC236}">
              <a16:creationId xmlns:a16="http://schemas.microsoft.com/office/drawing/2014/main" id="{00000000-0008-0000-0400-00006DC74D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43957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097326" name="Picture 1">
          <a:extLst>
            <a:ext uri="{FF2B5EF4-FFF2-40B4-BE49-F238E27FC236}">
              <a16:creationId xmlns:a16="http://schemas.microsoft.com/office/drawing/2014/main" id="{00000000-0008-0000-0400-00006EC74D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170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097327" name="Picture 65">
          <a:extLst>
            <a:ext uri="{FF2B5EF4-FFF2-40B4-BE49-F238E27FC236}">
              <a16:creationId xmlns:a16="http://schemas.microsoft.com/office/drawing/2014/main" id="{00000000-0008-0000-0400-00006FC74D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5097328" name="Picture 1">
          <a:extLst>
            <a:ext uri="{FF2B5EF4-FFF2-40B4-BE49-F238E27FC236}">
              <a16:creationId xmlns:a16="http://schemas.microsoft.com/office/drawing/2014/main" id="{00000000-0008-0000-0400-000070C74D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097329" name="Picture 2">
          <a:extLst>
            <a:ext uri="{FF2B5EF4-FFF2-40B4-BE49-F238E27FC236}">
              <a16:creationId xmlns:a16="http://schemas.microsoft.com/office/drawing/2014/main" id="{00000000-0008-0000-0400-000071C74D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5097330" name="Picture 3">
          <a:extLst>
            <a:ext uri="{FF2B5EF4-FFF2-40B4-BE49-F238E27FC236}">
              <a16:creationId xmlns:a16="http://schemas.microsoft.com/office/drawing/2014/main" id="{00000000-0008-0000-0400-000072C74D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097331" name="Picture 4">
          <a:extLst>
            <a:ext uri="{FF2B5EF4-FFF2-40B4-BE49-F238E27FC236}">
              <a16:creationId xmlns:a16="http://schemas.microsoft.com/office/drawing/2014/main" id="{00000000-0008-0000-0400-000073C74D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20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097332" name="Picture 5">
          <a:extLst>
            <a:ext uri="{FF2B5EF4-FFF2-40B4-BE49-F238E27FC236}">
              <a16:creationId xmlns:a16="http://schemas.microsoft.com/office/drawing/2014/main" id="{00000000-0008-0000-0400-000074C74D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097333" name="Picture 6">
          <a:extLst>
            <a:ext uri="{FF2B5EF4-FFF2-40B4-BE49-F238E27FC236}">
              <a16:creationId xmlns:a16="http://schemas.microsoft.com/office/drawing/2014/main" id="{00000000-0008-0000-0400-000075C74D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353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097336" name="Picture 9">
          <a:extLst>
            <a:ext uri="{FF2B5EF4-FFF2-40B4-BE49-F238E27FC236}">
              <a16:creationId xmlns:a16="http://schemas.microsoft.com/office/drawing/2014/main" id="{00000000-0008-0000-0400-000078C74D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2077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097337" name="Picture 10">
          <a:extLst>
            <a:ext uri="{FF2B5EF4-FFF2-40B4-BE49-F238E27FC236}">
              <a16:creationId xmlns:a16="http://schemas.microsoft.com/office/drawing/2014/main" id="{00000000-0008-0000-0400-000079C74D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32127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097338" name="Picture 72">
          <a:extLst>
            <a:ext uri="{FF2B5EF4-FFF2-40B4-BE49-F238E27FC236}">
              <a16:creationId xmlns:a16="http://schemas.microsoft.com/office/drawing/2014/main" id="{00000000-0008-0000-0400-00007AC74D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3285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097341" name="Picture 3">
          <a:extLst>
            <a:ext uri="{FF2B5EF4-FFF2-40B4-BE49-F238E27FC236}">
              <a16:creationId xmlns:a16="http://schemas.microsoft.com/office/drawing/2014/main" id="{00000000-0008-0000-0400-00007DC74D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787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xdr:row>
      <xdr:rowOff>9525</xdr:rowOff>
    </xdr:from>
    <xdr:to>
      <xdr:col>3</xdr:col>
      <xdr:colOff>0</xdr:colOff>
      <xdr:row>43</xdr:row>
      <xdr:rowOff>0</xdr:rowOff>
    </xdr:to>
    <xdr:pic>
      <xdr:nvPicPr>
        <xdr:cNvPr id="5097342" name="Picture 4">
          <a:extLst>
            <a:ext uri="{FF2B5EF4-FFF2-40B4-BE49-F238E27FC236}">
              <a16:creationId xmlns:a16="http://schemas.microsoft.com/office/drawing/2014/main" id="{00000000-0008-0000-0400-00007EC74D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1860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097343" name="Picture 5">
          <a:extLst>
            <a:ext uri="{FF2B5EF4-FFF2-40B4-BE49-F238E27FC236}">
              <a16:creationId xmlns:a16="http://schemas.microsoft.com/office/drawing/2014/main" id="{00000000-0008-0000-0400-00007FC74D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xdr:row>
      <xdr:rowOff>9525</xdr:rowOff>
    </xdr:from>
    <xdr:to>
      <xdr:col>3</xdr:col>
      <xdr:colOff>0</xdr:colOff>
      <xdr:row>17</xdr:row>
      <xdr:rowOff>0</xdr:rowOff>
    </xdr:to>
    <xdr:pic>
      <xdr:nvPicPr>
        <xdr:cNvPr id="5097344" name="Picture 77">
          <a:extLst>
            <a:ext uri="{FF2B5EF4-FFF2-40B4-BE49-F238E27FC236}">
              <a16:creationId xmlns:a16="http://schemas.microsoft.com/office/drawing/2014/main" id="{00000000-0008-0000-0400-000080C74D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111</xdr:row>
      <xdr:rowOff>28575</xdr:rowOff>
    </xdr:from>
    <xdr:to>
      <xdr:col>2</xdr:col>
      <xdr:colOff>542925</xdr:colOff>
      <xdr:row>111</xdr:row>
      <xdr:rowOff>704850</xdr:rowOff>
    </xdr:to>
    <xdr:pic>
      <xdr:nvPicPr>
        <xdr:cNvPr id="5097345" name="Picture 1" descr="Picture">
          <a:extLst>
            <a:ext uri="{FF2B5EF4-FFF2-40B4-BE49-F238E27FC236}">
              <a16:creationId xmlns:a16="http://schemas.microsoft.com/office/drawing/2014/main" id="{00000000-0008-0000-0400-000081C74D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097346" name="Picture 1">
          <a:extLst>
            <a:ext uri="{FF2B5EF4-FFF2-40B4-BE49-F238E27FC236}">
              <a16:creationId xmlns:a16="http://schemas.microsoft.com/office/drawing/2014/main" id="{00000000-0008-0000-0400-000082C74D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1570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097347" name="Picture 2">
          <a:extLst>
            <a:ext uri="{FF2B5EF4-FFF2-40B4-BE49-F238E27FC236}">
              <a16:creationId xmlns:a16="http://schemas.microsoft.com/office/drawing/2014/main" id="{00000000-0008-0000-0400-000083C74D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6430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47223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5446275"/>
          <a:ext cx="714375" cy="714375"/>
        </a:xfrm>
        <a:prstGeom prst="rect">
          <a:avLst/>
        </a:prstGeom>
      </xdr:spPr>
    </xdr:pic>
    <xdr:clientData/>
  </xdr:twoCellAnchor>
  <xdr:oneCellAnchor>
    <xdr:from>
      <xdr:col>2</xdr:col>
      <xdr:colOff>9525</xdr:colOff>
      <xdr:row>126</xdr:row>
      <xdr:rowOff>9525</xdr:rowOff>
    </xdr:from>
    <xdr:ext cx="714375" cy="714375"/>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4722375"/>
          <a:ext cx="714375" cy="714375"/>
        </a:xfrm>
        <a:prstGeom prst="rect">
          <a:avLst/>
        </a:prstGeom>
      </xdr:spPr>
    </xdr:pic>
    <xdr:clientData/>
  </xdr:oneCellAnchor>
  <xdr:oneCellAnchor>
    <xdr:from>
      <xdr:col>2</xdr:col>
      <xdr:colOff>9525</xdr:colOff>
      <xdr:row>127</xdr:row>
      <xdr:rowOff>9525</xdr:rowOff>
    </xdr:from>
    <xdr:ext cx="714375" cy="714375"/>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5446275"/>
          <a:ext cx="714375" cy="714375"/>
        </a:xfrm>
        <a:prstGeom prst="rect">
          <a:avLst/>
        </a:prstGeom>
      </xdr:spPr>
    </xdr:pic>
    <xdr:clientData/>
  </xdr:oneCellAnchor>
  <xdr:oneCellAnchor>
    <xdr:from>
      <xdr:col>2</xdr:col>
      <xdr:colOff>9525</xdr:colOff>
      <xdr:row>128</xdr:row>
      <xdr:rowOff>9525</xdr:rowOff>
    </xdr:from>
    <xdr:ext cx="714375" cy="714375"/>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6170175"/>
          <a:ext cx="714375" cy="714375"/>
        </a:xfrm>
        <a:prstGeom prst="rect">
          <a:avLst/>
        </a:prstGeom>
      </xdr:spPr>
    </xdr:pic>
    <xdr:clientData/>
  </xdr:oneCellAnchor>
  <xdr:oneCellAnchor>
    <xdr:from>
      <xdr:col>2</xdr:col>
      <xdr:colOff>9525</xdr:colOff>
      <xdr:row>36</xdr:row>
      <xdr:rowOff>9525</xdr:rowOff>
    </xdr:from>
    <xdr:ext cx="714375" cy="714375"/>
    <xdr:pic>
      <xdr:nvPicPr>
        <xdr:cNvPr id="93" name="Picture 1">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1570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xdr:row>
      <xdr:rowOff>9525</xdr:rowOff>
    </xdr:from>
    <xdr:ext cx="714375" cy="714375"/>
    <xdr:pic>
      <xdr:nvPicPr>
        <xdr:cNvPr id="94" name="Picture 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1787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97</xdr:row>
      <xdr:rowOff>9525</xdr:rowOff>
    </xdr:from>
    <xdr:to>
      <xdr:col>3</xdr:col>
      <xdr:colOff>0</xdr:colOff>
      <xdr:row>98</xdr:row>
      <xdr:rowOff>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45653325"/>
          <a:ext cx="714375" cy="714375"/>
        </a:xfrm>
        <a:prstGeom prst="rect">
          <a:avLst/>
        </a:prstGeom>
      </xdr:spPr>
    </xdr:pic>
    <xdr:clientData/>
  </xdr:twoCellAnchor>
  <xdr:oneCellAnchor>
    <xdr:from>
      <xdr:col>2</xdr:col>
      <xdr:colOff>9525</xdr:colOff>
      <xdr:row>34</xdr:row>
      <xdr:rowOff>9525</xdr:rowOff>
    </xdr:from>
    <xdr:ext cx="714375" cy="714375"/>
    <xdr:pic>
      <xdr:nvPicPr>
        <xdr:cNvPr id="96" name="Picture 2">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14982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xdr:row>
      <xdr:rowOff>9525</xdr:rowOff>
    </xdr:from>
    <xdr:ext cx="714375" cy="714375"/>
    <xdr:pic>
      <xdr:nvPicPr>
        <xdr:cNvPr id="97" name="Picture 1">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14258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xdr:row>
      <xdr:rowOff>9525</xdr:rowOff>
    </xdr:from>
    <xdr:ext cx="714375" cy="714375"/>
    <xdr:pic>
      <xdr:nvPicPr>
        <xdr:cNvPr id="98" name="Picture 2">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60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26</xdr:row>
      <xdr:rowOff>9525</xdr:rowOff>
    </xdr:from>
    <xdr:to>
      <xdr:col>3</xdr:col>
      <xdr:colOff>0</xdr:colOff>
      <xdr:row>27</xdr:row>
      <xdr:rowOff>0</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2811125"/>
          <a:ext cx="714375" cy="714375"/>
        </a:xfrm>
        <a:prstGeom prst="rect">
          <a:avLst/>
        </a:prstGeom>
      </xdr:spPr>
    </xdr:pic>
    <xdr:clientData/>
  </xdr:twoCellAnchor>
  <xdr:oneCellAnchor>
    <xdr:from>
      <xdr:col>2</xdr:col>
      <xdr:colOff>9525</xdr:colOff>
      <xdr:row>40</xdr:row>
      <xdr:rowOff>9525</xdr:rowOff>
    </xdr:from>
    <xdr:ext cx="714375" cy="714375"/>
    <xdr:pic>
      <xdr:nvPicPr>
        <xdr:cNvPr id="100" name="Picture 3">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21497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99</xdr:row>
      <xdr:rowOff>9525</xdr:rowOff>
    </xdr:from>
    <xdr:to>
      <xdr:col>3</xdr:col>
      <xdr:colOff>0</xdr:colOff>
      <xdr:row>100</xdr:row>
      <xdr:rowOff>0</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4999672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49996725"/>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123747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1961375"/>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15706725"/>
          <a:ext cx="714375" cy="714375"/>
        </a:xfrm>
        <a:prstGeom prst="rect">
          <a:avLst/>
        </a:prstGeom>
      </xdr:spPr>
    </xdr:pic>
    <xdr:clientData/>
  </xdr:twoCellAnchor>
  <xdr:oneCellAnchor>
    <xdr:from>
      <xdr:col>2</xdr:col>
      <xdr:colOff>9525</xdr:colOff>
      <xdr:row>9</xdr:row>
      <xdr:rowOff>9525</xdr:rowOff>
    </xdr:from>
    <xdr:ext cx="714375" cy="714375"/>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oneCellAnchor>
    <xdr:from>
      <xdr:col>2</xdr:col>
      <xdr:colOff>9525</xdr:colOff>
      <xdr:row>8</xdr:row>
      <xdr:rowOff>9525</xdr:rowOff>
    </xdr:from>
    <xdr:ext cx="714375" cy="714375"/>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84</xdr:row>
      <xdr:rowOff>9525</xdr:rowOff>
    </xdr:from>
    <xdr:to>
      <xdr:col>3</xdr:col>
      <xdr:colOff>0</xdr:colOff>
      <xdr:row>85</xdr:row>
      <xdr:rowOff>0</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5094922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88</xdr:row>
      <xdr:rowOff>9525</xdr:rowOff>
    </xdr:from>
    <xdr:to>
      <xdr:col>2</xdr:col>
      <xdr:colOff>714375</xdr:colOff>
      <xdr:row>89</xdr:row>
      <xdr:rowOff>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89</xdr:row>
      <xdr:rowOff>9525</xdr:rowOff>
    </xdr:from>
    <xdr:ext cx="714375" cy="714375"/>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90</xdr:row>
      <xdr:rowOff>9525</xdr:rowOff>
    </xdr:from>
    <xdr:to>
      <xdr:col>3</xdr:col>
      <xdr:colOff>0</xdr:colOff>
      <xdr:row>91</xdr:row>
      <xdr:rowOff>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6988075"/>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19326225"/>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20774025"/>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29460825"/>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0184725"/>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7671375"/>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412908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420147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twoCellAnchor editAs="oneCell">
    <xdr:from>
      <xdr:col>1</xdr:col>
      <xdr:colOff>0</xdr:colOff>
      <xdr:row>1</xdr:row>
      <xdr:rowOff>0</xdr:rowOff>
    </xdr:from>
    <xdr:to>
      <xdr:col>3</xdr:col>
      <xdr:colOff>2124075</xdr:colOff>
      <xdr:row>2</xdr:row>
      <xdr:rowOff>0</xdr:rowOff>
    </xdr:to>
    <xdr:pic>
      <xdr:nvPicPr>
        <xdr:cNvPr id="7" name="Obraz 779">
          <a:extLst>
            <a:ext uri="{FF2B5EF4-FFF2-40B4-BE49-F238E27FC236}">
              <a16:creationId xmlns:a16="http://schemas.microsoft.com/office/drawing/2014/main" id="{8C194AEF-8EDD-475A-8E78-52415E25D0AF}"/>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257175" y="781050"/>
          <a:ext cx="3919538"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9</xdr:col>
      <xdr:colOff>0</xdr:colOff>
      <xdr:row>1</xdr:row>
      <xdr:rowOff>0</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9525"/>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a:extLst>
            <a:ext uri="{FF2B5EF4-FFF2-40B4-BE49-F238E27FC236}">
              <a16:creationId xmlns:a16="http://schemas.microsoft.com/office/drawing/2014/main" id="{00000000-0008-0000-0500-000079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a:extLst>
            <a:ext uri="{FF2B5EF4-FFF2-40B4-BE49-F238E27FC236}">
              <a16:creationId xmlns:a16="http://schemas.microsoft.com/office/drawing/2014/main" id="{00000000-0008-0000-0500-00007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a:extLst>
            <a:ext uri="{FF2B5EF4-FFF2-40B4-BE49-F238E27FC236}">
              <a16:creationId xmlns:a16="http://schemas.microsoft.com/office/drawing/2014/main" id="{00000000-0008-0000-0500-00007B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9</xdr:row>
      <xdr:rowOff>123826</xdr:rowOff>
    </xdr:from>
    <xdr:to>
      <xdr:col>2</xdr:col>
      <xdr:colOff>564622</xdr:colOff>
      <xdr:row>9</xdr:row>
      <xdr:rowOff>619126</xdr:rowOff>
    </xdr:to>
    <xdr:pic>
      <xdr:nvPicPr>
        <xdr:cNvPr id="124" name="Obraz 24" descr="https://www.dahuasecurity.com/asset/upload/uploads/image/20210429/5-2_thumb.png">
          <a:extLst>
            <a:ext uri="{FF2B5EF4-FFF2-40B4-BE49-F238E27FC236}">
              <a16:creationId xmlns:a16="http://schemas.microsoft.com/office/drawing/2014/main" id="{00000000-0008-0000-0500-00007C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10</xdr:row>
      <xdr:rowOff>114300</xdr:rowOff>
    </xdr:from>
    <xdr:to>
      <xdr:col>2</xdr:col>
      <xdr:colOff>564622</xdr:colOff>
      <xdr:row>10</xdr:row>
      <xdr:rowOff>609600</xdr:rowOff>
    </xdr:to>
    <xdr:pic>
      <xdr:nvPicPr>
        <xdr:cNvPr id="125" name="Obraz 24" descr="https://www.dahuasecurity.com/asset/upload/uploads/image/20210429/5-2_thumb.png">
          <a:extLst>
            <a:ext uri="{FF2B5EF4-FFF2-40B4-BE49-F238E27FC236}">
              <a16:creationId xmlns:a16="http://schemas.microsoft.com/office/drawing/2014/main" id="{00000000-0008-0000-0500-00007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114300</xdr:rowOff>
    </xdr:from>
    <xdr:to>
      <xdr:col>2</xdr:col>
      <xdr:colOff>564622</xdr:colOff>
      <xdr:row>11</xdr:row>
      <xdr:rowOff>609600</xdr:rowOff>
    </xdr:to>
    <xdr:pic>
      <xdr:nvPicPr>
        <xdr:cNvPr id="126" name="Obraz 24" descr="https://www.dahuasecurity.com/asset/upload/uploads/image/20210429/5-2_thumb.png">
          <a:extLst>
            <a:ext uri="{FF2B5EF4-FFF2-40B4-BE49-F238E27FC236}">
              <a16:creationId xmlns:a16="http://schemas.microsoft.com/office/drawing/2014/main" id="{00000000-0008-0000-0500-00007E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13</xdr:row>
      <xdr:rowOff>95250</xdr:rowOff>
    </xdr:from>
    <xdr:to>
      <xdr:col>2</xdr:col>
      <xdr:colOff>634123</xdr:colOff>
      <xdr:row>13</xdr:row>
      <xdr:rowOff>638175</xdr:rowOff>
    </xdr:to>
    <xdr:pic>
      <xdr:nvPicPr>
        <xdr:cNvPr id="127" name="Obraz 12" descr="https://www.dahuasecurity.com/asset/upload/uploads/image/20211028/1_0_01_19_10586_5259191441_thumb.png">
          <a:extLst>
            <a:ext uri="{FF2B5EF4-FFF2-40B4-BE49-F238E27FC236}">
              <a16:creationId xmlns:a16="http://schemas.microsoft.com/office/drawing/2014/main" id="{00000000-0008-0000-0500-00007F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14</xdr:row>
      <xdr:rowOff>76200</xdr:rowOff>
    </xdr:from>
    <xdr:to>
      <xdr:col>2</xdr:col>
      <xdr:colOff>461114</xdr:colOff>
      <xdr:row>14</xdr:row>
      <xdr:rowOff>666750</xdr:rowOff>
    </xdr:to>
    <xdr:pic>
      <xdr:nvPicPr>
        <xdr:cNvPr id="128" name="Obraz 1" descr="https://www.dahuasecurity.com/asset/upload/uploads/image/20211202/1_0_01_19_10610_106186651_thumb.png">
          <a:extLst>
            <a:ext uri="{FF2B5EF4-FFF2-40B4-BE49-F238E27FC236}">
              <a16:creationId xmlns:a16="http://schemas.microsoft.com/office/drawing/2014/main" id="{00000000-0008-0000-0500-000080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16</xdr:row>
      <xdr:rowOff>95250</xdr:rowOff>
    </xdr:from>
    <xdr:to>
      <xdr:col>2</xdr:col>
      <xdr:colOff>619125</xdr:colOff>
      <xdr:row>16</xdr:row>
      <xdr:rowOff>622503</xdr:rowOff>
    </xdr:to>
    <xdr:pic>
      <xdr:nvPicPr>
        <xdr:cNvPr id="129" name="Obraz 3" descr="https://www.dahuasecurity.com/asset/upload/uploads/image/20210425/71_thumb.png">
          <a:extLst>
            <a:ext uri="{FF2B5EF4-FFF2-40B4-BE49-F238E27FC236}">
              <a16:creationId xmlns:a16="http://schemas.microsoft.com/office/drawing/2014/main" id="{00000000-0008-0000-0500-000081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17</xdr:row>
      <xdr:rowOff>66676</xdr:rowOff>
    </xdr:from>
    <xdr:to>
      <xdr:col>2</xdr:col>
      <xdr:colOff>676275</xdr:colOff>
      <xdr:row>17</xdr:row>
      <xdr:rowOff>663488</xdr:rowOff>
    </xdr:to>
    <xdr:pic>
      <xdr:nvPicPr>
        <xdr:cNvPr id="130" name="Obraz 27" descr="https://www.dahuasecurity.com/asset/upload/uploads/image/20220215/ara-rr1_thumb.png">
          <a:extLst>
            <a:ext uri="{FF2B5EF4-FFF2-40B4-BE49-F238E27FC236}">
              <a16:creationId xmlns:a16="http://schemas.microsoft.com/office/drawing/2014/main" id="{00000000-0008-0000-0500-000082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xdr:row>
      <xdr:rowOff>66675</xdr:rowOff>
    </xdr:from>
    <xdr:to>
      <xdr:col>2</xdr:col>
      <xdr:colOff>685800</xdr:colOff>
      <xdr:row>18</xdr:row>
      <xdr:rowOff>682043</xdr:rowOff>
    </xdr:to>
    <xdr:pic>
      <xdr:nvPicPr>
        <xdr:cNvPr id="131" name="Obraz 26" descr="https://www.dahuasecurity.com/asset/upload/uploads/image/20220215/ara-bb1_thumb.png">
          <a:extLst>
            <a:ext uri="{FF2B5EF4-FFF2-40B4-BE49-F238E27FC236}">
              <a16:creationId xmlns:a16="http://schemas.microsoft.com/office/drawing/2014/main" id="{00000000-0008-0000-0500-000083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19</xdr:row>
      <xdr:rowOff>66675</xdr:rowOff>
    </xdr:from>
    <xdr:to>
      <xdr:col>2</xdr:col>
      <xdr:colOff>661988</xdr:colOff>
      <xdr:row>19</xdr:row>
      <xdr:rowOff>652004</xdr:rowOff>
    </xdr:to>
    <xdr:pic>
      <xdr:nvPicPr>
        <xdr:cNvPr id="132" name="Obraz 28" descr="https://www.dahuasecurity.com/asset/upload/uploads/image/20220215/ara11_thumb.png">
          <a:extLst>
            <a:ext uri="{FF2B5EF4-FFF2-40B4-BE49-F238E27FC236}">
              <a16:creationId xmlns:a16="http://schemas.microsoft.com/office/drawing/2014/main" id="{00000000-0008-0000-0500-000084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21</xdr:row>
      <xdr:rowOff>66676</xdr:rowOff>
    </xdr:from>
    <xdr:to>
      <xdr:col>2</xdr:col>
      <xdr:colOff>521648</xdr:colOff>
      <xdr:row>21</xdr:row>
      <xdr:rowOff>638176</xdr:rowOff>
    </xdr:to>
    <xdr:pic>
      <xdr:nvPicPr>
        <xdr:cNvPr id="133" name="Obraz 29" descr="https://www.dahuasecurity.com/asset/upload/uploads/image/20210425/13-11_thumb.png">
          <a:extLst>
            <a:ext uri="{FF2B5EF4-FFF2-40B4-BE49-F238E27FC236}">
              <a16:creationId xmlns:a16="http://schemas.microsoft.com/office/drawing/2014/main" id="{00000000-0008-0000-0500-000085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22</xdr:row>
      <xdr:rowOff>104775</xdr:rowOff>
    </xdr:from>
    <xdr:to>
      <xdr:col>2</xdr:col>
      <xdr:colOff>529515</xdr:colOff>
      <xdr:row>22</xdr:row>
      <xdr:rowOff>628650</xdr:rowOff>
    </xdr:to>
    <xdr:pic>
      <xdr:nvPicPr>
        <xdr:cNvPr id="134" name="Obraz 30" descr="https://www.dahuasecurity.com/asset/upload/uploads/image/20210425/111_thumb.png">
          <a:extLst>
            <a:ext uri="{FF2B5EF4-FFF2-40B4-BE49-F238E27FC236}">
              <a16:creationId xmlns:a16="http://schemas.microsoft.com/office/drawing/2014/main" id="{00000000-0008-0000-0500-000086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23</xdr:row>
      <xdr:rowOff>47625</xdr:rowOff>
    </xdr:from>
    <xdr:to>
      <xdr:col>2</xdr:col>
      <xdr:colOff>480119</xdr:colOff>
      <xdr:row>23</xdr:row>
      <xdr:rowOff>647700</xdr:rowOff>
    </xdr:to>
    <xdr:pic>
      <xdr:nvPicPr>
        <xdr:cNvPr id="135" name="Obraz 13" descr="https://www.dahuasecurity.com/asset/upload/uploads/image/20211029/1_0_01_19_10606_21237311071_thumb.png">
          <a:extLst>
            <a:ext uri="{FF2B5EF4-FFF2-40B4-BE49-F238E27FC236}">
              <a16:creationId xmlns:a16="http://schemas.microsoft.com/office/drawing/2014/main" id="{00000000-0008-0000-0500-000087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24</xdr:row>
      <xdr:rowOff>19050</xdr:rowOff>
    </xdr:from>
    <xdr:to>
      <xdr:col>2</xdr:col>
      <xdr:colOff>704850</xdr:colOff>
      <xdr:row>24</xdr:row>
      <xdr:rowOff>714375</xdr:rowOff>
    </xdr:to>
    <xdr:pic>
      <xdr:nvPicPr>
        <xdr:cNvPr id="136" name="Picture 135" descr="https://material.dahuasecurity.com/uploads/image/20220610/sm1_thumb.png">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25</xdr:row>
      <xdr:rowOff>28575</xdr:rowOff>
    </xdr:from>
    <xdr:to>
      <xdr:col>2</xdr:col>
      <xdr:colOff>552186</xdr:colOff>
      <xdr:row>25</xdr:row>
      <xdr:rowOff>666750</xdr:rowOff>
    </xdr:to>
    <xdr:pic>
      <xdr:nvPicPr>
        <xdr:cNvPr id="137" name="Picture 136" descr="https://material.dahuasecurity.com/uploads/image/20220726/ARD1731-W2(868)3_thumb.png">
          <a:extLst>
            <a:ext uri="{FF2B5EF4-FFF2-40B4-BE49-F238E27FC236}">
              <a16:creationId xmlns:a16="http://schemas.microsoft.com/office/drawing/2014/main" id="{00000000-0008-0000-0500-000089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27</xdr:row>
      <xdr:rowOff>57151</xdr:rowOff>
    </xdr:from>
    <xdr:to>
      <xdr:col>2</xdr:col>
      <xdr:colOff>533400</xdr:colOff>
      <xdr:row>27</xdr:row>
      <xdr:rowOff>671947</xdr:rowOff>
    </xdr:to>
    <xdr:pic>
      <xdr:nvPicPr>
        <xdr:cNvPr id="138" name="Obraz 31" descr="https://www.dahuasecurity.com/asset/upload/uploads/image/20220406/ark11_thumb.png">
          <a:extLst>
            <a:ext uri="{FF2B5EF4-FFF2-40B4-BE49-F238E27FC236}">
              <a16:creationId xmlns:a16="http://schemas.microsoft.com/office/drawing/2014/main" id="{00000000-0008-0000-0500-00008A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30</xdr:row>
      <xdr:rowOff>42069</xdr:rowOff>
    </xdr:from>
    <xdr:to>
      <xdr:col>2</xdr:col>
      <xdr:colOff>589887</xdr:colOff>
      <xdr:row>30</xdr:row>
      <xdr:rowOff>674687</xdr:rowOff>
    </xdr:to>
    <xdr:pic>
      <xdr:nvPicPr>
        <xdr:cNvPr id="139" name="Obraz 4" descr="https://www.dahuasecurity.com/asset/upload/uploads/image/20220302/ard821-11_thumb.png">
          <a:extLst>
            <a:ext uri="{FF2B5EF4-FFF2-40B4-BE49-F238E27FC236}">
              <a16:creationId xmlns:a16="http://schemas.microsoft.com/office/drawing/2014/main" id="{00000000-0008-0000-0500-00008B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29</xdr:row>
      <xdr:rowOff>47625</xdr:rowOff>
    </xdr:from>
    <xdr:to>
      <xdr:col>2</xdr:col>
      <xdr:colOff>558866</xdr:colOff>
      <xdr:row>29</xdr:row>
      <xdr:rowOff>658813</xdr:rowOff>
    </xdr:to>
    <xdr:pic>
      <xdr:nvPicPr>
        <xdr:cNvPr id="140" name="Obraz 17" descr="https://www.dahuasecurity.com/asset/upload/uploads/image/20210425/91_thumb.png">
          <a:extLst>
            <a:ext uri="{FF2B5EF4-FFF2-40B4-BE49-F238E27FC236}">
              <a16:creationId xmlns:a16="http://schemas.microsoft.com/office/drawing/2014/main" id="{00000000-0008-0000-0500-00008C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31</xdr:row>
      <xdr:rowOff>57944</xdr:rowOff>
    </xdr:from>
    <xdr:to>
      <xdr:col>2</xdr:col>
      <xdr:colOff>589887</xdr:colOff>
      <xdr:row>31</xdr:row>
      <xdr:rowOff>690562</xdr:rowOff>
    </xdr:to>
    <xdr:pic>
      <xdr:nvPicPr>
        <xdr:cNvPr id="141" name="Obraz 4" descr="https://www.dahuasecurity.com/asset/upload/uploads/image/20220302/ard821-11_thumb.png">
          <a:extLst>
            <a:ext uri="{FF2B5EF4-FFF2-40B4-BE49-F238E27FC236}">
              <a16:creationId xmlns:a16="http://schemas.microsoft.com/office/drawing/2014/main" id="{00000000-0008-0000-0500-00008D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32</xdr:row>
      <xdr:rowOff>73819</xdr:rowOff>
    </xdr:from>
    <xdr:to>
      <xdr:col>2</xdr:col>
      <xdr:colOff>587837</xdr:colOff>
      <xdr:row>32</xdr:row>
      <xdr:rowOff>683419</xdr:rowOff>
    </xdr:to>
    <xdr:pic>
      <xdr:nvPicPr>
        <xdr:cNvPr id="142" name="Obraz 2" descr="https://www.dahuasecurity.com/asset/upload/uploads/image/20220420/ARD1_thumb.png">
          <a:extLst>
            <a:ext uri="{FF2B5EF4-FFF2-40B4-BE49-F238E27FC236}">
              <a16:creationId xmlns:a16="http://schemas.microsoft.com/office/drawing/2014/main" id="{00000000-0008-0000-0500-00008E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33</xdr:row>
      <xdr:rowOff>66675</xdr:rowOff>
    </xdr:from>
    <xdr:to>
      <xdr:col>2</xdr:col>
      <xdr:colOff>587837</xdr:colOff>
      <xdr:row>33</xdr:row>
      <xdr:rowOff>676275</xdr:rowOff>
    </xdr:to>
    <xdr:pic>
      <xdr:nvPicPr>
        <xdr:cNvPr id="143" name="Obraz 2" descr="https://www.dahuasecurity.com/asset/upload/uploads/image/20220420/ARD1_thumb.png">
          <a:extLst>
            <a:ext uri="{FF2B5EF4-FFF2-40B4-BE49-F238E27FC236}">
              <a16:creationId xmlns:a16="http://schemas.microsoft.com/office/drawing/2014/main" id="{00000000-0008-0000-0500-00008F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3</xdr:col>
      <xdr:colOff>2124075</xdr:colOff>
      <xdr:row>1</xdr:row>
      <xdr:rowOff>571500</xdr:rowOff>
    </xdr:to>
    <xdr:pic>
      <xdr:nvPicPr>
        <xdr:cNvPr id="3" name="Obraz 779">
          <a:extLst>
            <a:ext uri="{FF2B5EF4-FFF2-40B4-BE49-F238E27FC236}">
              <a16:creationId xmlns:a16="http://schemas.microsoft.com/office/drawing/2014/main" id="{8BBD4A52-FB33-4D65-A8E3-6CA7E8C7656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57175" y="781050"/>
          <a:ext cx="3919538"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9532</xdr:colOff>
      <xdr:row>0</xdr:row>
      <xdr:rowOff>9525</xdr:rowOff>
    </xdr:from>
    <xdr:ext cx="11544270" cy="770887"/>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7" y="9525"/>
          <a:ext cx="11544270" cy="77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xdr:row>
      <xdr:rowOff>9525</xdr:rowOff>
    </xdr:from>
    <xdr:ext cx="714375" cy="714375"/>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962025"/>
          <a:ext cx="714375" cy="714375"/>
        </a:xfrm>
        <a:prstGeom prst="rect">
          <a:avLst/>
        </a:prstGeom>
      </xdr:spPr>
    </xdr:pic>
    <xdr:clientData/>
  </xdr:oneCellAnchor>
  <xdr:oneCellAnchor>
    <xdr:from>
      <xdr:col>2</xdr:col>
      <xdr:colOff>9525</xdr:colOff>
      <xdr:row>9</xdr:row>
      <xdr:rowOff>9525</xdr:rowOff>
    </xdr:from>
    <xdr:ext cx="714375" cy="714375"/>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1152525"/>
          <a:ext cx="714375" cy="714375"/>
        </a:xfrm>
        <a:prstGeom prst="rect">
          <a:avLst/>
        </a:prstGeom>
      </xdr:spPr>
    </xdr:pic>
    <xdr:clientData/>
  </xdr:oneCellAnchor>
  <xdr:oneCellAnchor>
    <xdr:from>
      <xdr:col>2</xdr:col>
      <xdr:colOff>9525</xdr:colOff>
      <xdr:row>10</xdr:row>
      <xdr:rowOff>9525</xdr:rowOff>
    </xdr:from>
    <xdr:ext cx="714375" cy="714375"/>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1914525"/>
          <a:ext cx="714375" cy="714375"/>
        </a:xfrm>
        <a:prstGeom prst="rect">
          <a:avLst/>
        </a:prstGeom>
      </xdr:spPr>
    </xdr:pic>
    <xdr:clientData/>
  </xdr:oneCellAnchor>
  <xdr:oneCellAnchor>
    <xdr:from>
      <xdr:col>2</xdr:col>
      <xdr:colOff>9525</xdr:colOff>
      <xdr:row>11</xdr:row>
      <xdr:rowOff>9525</xdr:rowOff>
    </xdr:from>
    <xdr:ext cx="714375" cy="714375"/>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2105025"/>
          <a:ext cx="714375" cy="714375"/>
        </a:xfrm>
        <a:prstGeom prst="rect">
          <a:avLst/>
        </a:prstGeom>
      </xdr:spPr>
    </xdr:pic>
    <xdr:clientData/>
  </xdr:oneCellAnchor>
  <xdr:oneCellAnchor>
    <xdr:from>
      <xdr:col>2</xdr:col>
      <xdr:colOff>9525</xdr:colOff>
      <xdr:row>12</xdr:row>
      <xdr:rowOff>9525</xdr:rowOff>
    </xdr:from>
    <xdr:ext cx="714375" cy="714375"/>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2295525"/>
          <a:ext cx="714375" cy="714375"/>
        </a:xfrm>
        <a:prstGeom prst="rect">
          <a:avLst/>
        </a:prstGeom>
      </xdr:spPr>
    </xdr:pic>
    <xdr:clientData/>
  </xdr:oneCellAnchor>
  <xdr:oneCellAnchor>
    <xdr:from>
      <xdr:col>2</xdr:col>
      <xdr:colOff>9525</xdr:colOff>
      <xdr:row>13</xdr:row>
      <xdr:rowOff>9525</xdr:rowOff>
    </xdr:from>
    <xdr:ext cx="714375" cy="714375"/>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486025"/>
          <a:ext cx="714375" cy="714375"/>
        </a:xfrm>
        <a:prstGeom prst="rect">
          <a:avLst/>
        </a:prstGeom>
      </xdr:spPr>
    </xdr:pic>
    <xdr:clientData/>
  </xdr:oneCellAnchor>
  <xdr:oneCellAnchor>
    <xdr:from>
      <xdr:col>2</xdr:col>
      <xdr:colOff>9525</xdr:colOff>
      <xdr:row>14</xdr:row>
      <xdr:rowOff>9525</xdr:rowOff>
    </xdr:from>
    <xdr:ext cx="714375" cy="714375"/>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676525"/>
          <a:ext cx="714375" cy="714375"/>
        </a:xfrm>
        <a:prstGeom prst="rect">
          <a:avLst/>
        </a:prstGeom>
      </xdr:spPr>
    </xdr:pic>
    <xdr:clientData/>
  </xdr:oneCellAnchor>
  <xdr:oneCellAnchor>
    <xdr:from>
      <xdr:col>2</xdr:col>
      <xdr:colOff>9525</xdr:colOff>
      <xdr:row>15</xdr:row>
      <xdr:rowOff>9525</xdr:rowOff>
    </xdr:from>
    <xdr:ext cx="714375" cy="714375"/>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867025"/>
          <a:ext cx="714375" cy="714375"/>
        </a:xfrm>
        <a:prstGeom prst="rect">
          <a:avLst/>
        </a:prstGeom>
      </xdr:spPr>
    </xdr:pic>
    <xdr:clientData/>
  </xdr:oneCellAnchor>
  <xdr:oneCellAnchor>
    <xdr:from>
      <xdr:col>2</xdr:col>
      <xdr:colOff>9525</xdr:colOff>
      <xdr:row>18</xdr:row>
      <xdr:rowOff>9525</xdr:rowOff>
    </xdr:from>
    <xdr:ext cx="714375" cy="714375"/>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3438525"/>
          <a:ext cx="714375" cy="714375"/>
        </a:xfrm>
        <a:prstGeom prst="rect">
          <a:avLst/>
        </a:prstGeom>
      </xdr:spPr>
    </xdr:pic>
    <xdr:clientData/>
  </xdr:oneCellAnchor>
  <xdr:oneCellAnchor>
    <xdr:from>
      <xdr:col>2</xdr:col>
      <xdr:colOff>9525</xdr:colOff>
      <xdr:row>19</xdr:row>
      <xdr:rowOff>9525</xdr:rowOff>
    </xdr:from>
    <xdr:ext cx="714375" cy="714375"/>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3629025"/>
          <a:ext cx="714375" cy="714375"/>
        </a:xfrm>
        <a:prstGeom prst="rect">
          <a:avLst/>
        </a:prstGeom>
      </xdr:spPr>
    </xdr:pic>
    <xdr:clientData/>
  </xdr:oneCellAnchor>
  <xdr:oneCellAnchor>
    <xdr:from>
      <xdr:col>2</xdr:col>
      <xdr:colOff>9525</xdr:colOff>
      <xdr:row>16</xdr:row>
      <xdr:rowOff>9525</xdr:rowOff>
    </xdr:from>
    <xdr:ext cx="714375" cy="714375"/>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057525"/>
          <a:ext cx="714375" cy="714375"/>
        </a:xfrm>
        <a:prstGeom prst="rect">
          <a:avLst/>
        </a:prstGeom>
      </xdr:spPr>
    </xdr:pic>
    <xdr:clientData/>
  </xdr:oneCellAnchor>
  <xdr:oneCellAnchor>
    <xdr:from>
      <xdr:col>2</xdr:col>
      <xdr:colOff>9525</xdr:colOff>
      <xdr:row>17</xdr:row>
      <xdr:rowOff>9525</xdr:rowOff>
    </xdr:from>
    <xdr:ext cx="714375" cy="714375"/>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248025"/>
          <a:ext cx="714375" cy="714375"/>
        </a:xfrm>
        <a:prstGeom prst="rect">
          <a:avLst/>
        </a:prstGeom>
      </xdr:spPr>
    </xdr:pic>
    <xdr:clientData/>
  </xdr:oneCellAnchor>
  <xdr:oneCellAnchor>
    <xdr:from>
      <xdr:col>2</xdr:col>
      <xdr:colOff>9525</xdr:colOff>
      <xdr:row>7</xdr:row>
      <xdr:rowOff>9525</xdr:rowOff>
    </xdr:from>
    <xdr:ext cx="714375" cy="714375"/>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457325"/>
          <a:ext cx="714375" cy="714375"/>
        </a:xfrm>
        <a:prstGeom prst="rect">
          <a:avLst/>
        </a:prstGeom>
      </xdr:spPr>
    </xdr:pic>
    <xdr:clientData/>
  </xdr:oneCellAnchor>
  <xdr:oneCellAnchor>
    <xdr:from>
      <xdr:col>2</xdr:col>
      <xdr:colOff>9525</xdr:colOff>
      <xdr:row>4</xdr:row>
      <xdr:rowOff>9525</xdr:rowOff>
    </xdr:from>
    <xdr:ext cx="714375" cy="714375"/>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5800725"/>
          <a:ext cx="714375" cy="714375"/>
        </a:xfrm>
        <a:prstGeom prst="rect">
          <a:avLst/>
        </a:prstGeom>
      </xdr:spPr>
    </xdr:pic>
    <xdr:clientData/>
  </xdr:oneCellAnchor>
  <xdr:oneCellAnchor>
    <xdr:from>
      <xdr:col>2</xdr:col>
      <xdr:colOff>9525</xdr:colOff>
      <xdr:row>5</xdr:row>
      <xdr:rowOff>9525</xdr:rowOff>
    </xdr:from>
    <xdr:ext cx="714375" cy="714375"/>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6524625"/>
          <a:ext cx="714375" cy="714375"/>
        </a:xfrm>
        <a:prstGeom prst="rect">
          <a:avLst/>
        </a:prstGeom>
      </xdr:spPr>
    </xdr:pic>
    <xdr:clientData/>
  </xdr:oneCellAnchor>
  <xdr:oneCellAnchor>
    <xdr:from>
      <xdr:col>2</xdr:col>
      <xdr:colOff>9525</xdr:colOff>
      <xdr:row>6</xdr:row>
      <xdr:rowOff>9525</xdr:rowOff>
    </xdr:from>
    <xdr:ext cx="714375" cy="714375"/>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7248525"/>
          <a:ext cx="714375" cy="714375"/>
        </a:xfrm>
        <a:prstGeom prst="rect">
          <a:avLst/>
        </a:prstGeom>
      </xdr:spPr>
    </xdr:pic>
    <xdr:clientData/>
  </xdr:oneCellAnchor>
  <xdr:twoCellAnchor editAs="oneCell">
    <xdr:from>
      <xdr:col>1</xdr:col>
      <xdr:colOff>0</xdr:colOff>
      <xdr:row>1</xdr:row>
      <xdr:rowOff>0</xdr:rowOff>
    </xdr:from>
    <xdr:to>
      <xdr:col>3</xdr:col>
      <xdr:colOff>2124075</xdr:colOff>
      <xdr:row>1</xdr:row>
      <xdr:rowOff>571500</xdr:rowOff>
    </xdr:to>
    <xdr:pic>
      <xdr:nvPicPr>
        <xdr:cNvPr id="3" name="Obraz 779">
          <a:extLst>
            <a:ext uri="{FF2B5EF4-FFF2-40B4-BE49-F238E27FC236}">
              <a16:creationId xmlns:a16="http://schemas.microsoft.com/office/drawing/2014/main" id="{35ED7AB5-DCEC-4000-A01F-41532727E6A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7175" y="781050"/>
          <a:ext cx="3919538"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gdansk@techglobal.pl" TargetMode="External"/><Relationship Id="rId2" Type="http://schemas.openxmlformats.org/officeDocument/2006/relationships/hyperlink" Target="mailto:gdansk@techglobal.pl" TargetMode="External"/><Relationship Id="rId1" Type="http://schemas.openxmlformats.org/officeDocument/2006/relationships/hyperlink" Target="mailto:gdansk@techglobal.p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gdynia@techglobal.p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L188"/>
  <sheetViews>
    <sheetView tabSelected="1" zoomScaleNormal="100" workbookViewId="0">
      <selection activeCell="AA1" sqref="AA1"/>
    </sheetView>
  </sheetViews>
  <sheetFormatPr defaultRowHeight="14.25" outlineLevelRow="2"/>
  <cols>
    <col min="1" max="1" width="3.59765625" customWidth="1"/>
    <col min="2" max="2" width="7.86328125" customWidth="1"/>
    <col min="9" max="9" width="9.265625" customWidth="1"/>
  </cols>
  <sheetData>
    <row r="2" spans="2:12">
      <c r="B2" s="172"/>
      <c r="C2" s="172"/>
      <c r="D2" s="172"/>
      <c r="E2" s="172"/>
      <c r="F2" s="172"/>
      <c r="G2" s="172"/>
      <c r="H2" s="172"/>
      <c r="I2" s="172"/>
    </row>
    <row r="3" spans="2:12">
      <c r="B3" s="172"/>
      <c r="C3" s="172"/>
      <c r="D3" s="172"/>
      <c r="E3" s="172"/>
      <c r="F3" s="172"/>
      <c r="G3" s="172"/>
      <c r="H3" s="172"/>
      <c r="I3" s="172"/>
    </row>
    <row r="4" spans="2:12">
      <c r="B4" s="172"/>
      <c r="C4" s="172"/>
      <c r="D4" s="172"/>
      <c r="E4" s="172"/>
      <c r="F4" s="172"/>
      <c r="G4" s="172"/>
      <c r="H4" s="172"/>
      <c r="I4" s="172"/>
    </row>
    <row r="5" spans="2:12">
      <c r="L5" s="186" t="s">
        <v>2010</v>
      </c>
    </row>
    <row r="6" spans="2:12">
      <c r="B6" s="173" t="s">
        <v>6</v>
      </c>
      <c r="C6" s="173"/>
      <c r="D6" s="173"/>
      <c r="E6" s="173"/>
      <c r="F6" s="173"/>
      <c r="G6" s="173"/>
      <c r="H6" s="173"/>
      <c r="I6" s="173"/>
    </row>
    <row r="7" spans="2:12" ht="15" hidden="1" customHeight="1" outlineLevel="1">
      <c r="B7" s="170" t="s">
        <v>1671</v>
      </c>
      <c r="C7" s="170"/>
      <c r="D7" s="170"/>
      <c r="E7" s="170"/>
      <c r="F7" s="170"/>
      <c r="G7" s="170"/>
      <c r="H7" s="170"/>
      <c r="I7" s="170"/>
    </row>
    <row r="8" spans="2:12" s="43" customFormat="1" ht="15" hidden="1" customHeight="1" outlineLevel="2">
      <c r="B8" s="168" t="s">
        <v>1670</v>
      </c>
      <c r="C8" s="168"/>
      <c r="D8" s="168"/>
      <c r="E8" s="168"/>
      <c r="F8" s="168"/>
      <c r="G8" s="168"/>
      <c r="H8" s="168"/>
      <c r="I8" s="168"/>
    </row>
    <row r="9" spans="2:12" s="43" customFormat="1" ht="15" hidden="1" customHeight="1" outlineLevel="2">
      <c r="B9" s="168" t="s">
        <v>1673</v>
      </c>
      <c r="C9" s="168"/>
      <c r="D9" s="168"/>
      <c r="E9" s="168"/>
      <c r="F9" s="168"/>
      <c r="G9" s="168"/>
      <c r="H9" s="168"/>
      <c r="I9" s="168"/>
    </row>
    <row r="10" spans="2:12" s="43" customFormat="1" ht="15" hidden="1" customHeight="1" outlineLevel="2">
      <c r="B10" s="168" t="s">
        <v>1674</v>
      </c>
      <c r="C10" s="168"/>
      <c r="D10" s="168"/>
      <c r="E10" s="168"/>
      <c r="F10" s="168"/>
      <c r="G10" s="168"/>
      <c r="H10" s="168"/>
      <c r="I10" s="168"/>
    </row>
    <row r="11" spans="2:12" s="8" customFormat="1" ht="15" hidden="1" customHeight="1" outlineLevel="1" collapsed="1">
      <c r="B11" s="170" t="s">
        <v>1675</v>
      </c>
      <c r="C11" s="170"/>
      <c r="D11" s="170"/>
      <c r="E11" s="170"/>
      <c r="F11" s="170"/>
      <c r="G11" s="170"/>
      <c r="H11" s="170"/>
      <c r="I11" s="170"/>
    </row>
    <row r="12" spans="2:12" s="43" customFormat="1" ht="15" hidden="1" customHeight="1" outlineLevel="2">
      <c r="B12" s="168" t="s">
        <v>1670</v>
      </c>
      <c r="C12" s="168"/>
      <c r="D12" s="168"/>
      <c r="E12" s="168"/>
      <c r="F12" s="168"/>
      <c r="G12" s="168"/>
      <c r="H12" s="168"/>
      <c r="I12" s="168"/>
    </row>
    <row r="13" spans="2:12" s="43" customFormat="1" ht="15" hidden="1" customHeight="1" outlineLevel="2">
      <c r="B13" s="168" t="s">
        <v>1673</v>
      </c>
      <c r="C13" s="168"/>
      <c r="D13" s="168"/>
      <c r="E13" s="168"/>
      <c r="F13" s="168"/>
      <c r="G13" s="168"/>
      <c r="H13" s="168"/>
      <c r="I13" s="168"/>
    </row>
    <row r="14" spans="2:12" s="43" customFormat="1" ht="15" hidden="1" customHeight="1" outlineLevel="2">
      <c r="B14" s="168" t="s">
        <v>1674</v>
      </c>
      <c r="C14" s="168"/>
      <c r="D14" s="168"/>
      <c r="E14" s="168"/>
      <c r="F14" s="168"/>
      <c r="G14" s="168"/>
      <c r="H14" s="168"/>
      <c r="I14" s="168"/>
    </row>
    <row r="15" spans="2:12" s="43" customFormat="1" ht="15" hidden="1" customHeight="1" outlineLevel="2">
      <c r="B15" s="168" t="s">
        <v>1676</v>
      </c>
      <c r="C15" s="168"/>
      <c r="D15" s="168"/>
      <c r="E15" s="168"/>
      <c r="F15" s="168"/>
      <c r="G15" s="168"/>
      <c r="H15" s="168"/>
      <c r="I15" s="168"/>
    </row>
    <row r="16" spans="2:12" s="43" customFormat="1" ht="15" hidden="1" customHeight="1" outlineLevel="1" collapsed="1">
      <c r="B16" s="170" t="s">
        <v>12</v>
      </c>
      <c r="C16" s="170"/>
      <c r="D16" s="170"/>
      <c r="E16" s="170"/>
      <c r="F16" s="170"/>
      <c r="G16" s="170"/>
      <c r="H16" s="170"/>
      <c r="I16" s="170"/>
    </row>
    <row r="17" spans="2:9" s="8" customFormat="1" ht="16.5" hidden="1" customHeight="1" outlineLevel="1">
      <c r="B17" s="170" t="s">
        <v>13</v>
      </c>
      <c r="C17" s="170"/>
      <c r="D17" s="170"/>
      <c r="E17" s="170"/>
      <c r="F17" s="170"/>
      <c r="G17" s="170"/>
      <c r="H17" s="170"/>
      <c r="I17" s="170"/>
    </row>
    <row r="18" spans="2:9" s="8" customFormat="1" ht="15" hidden="1" customHeight="1" outlineLevel="1">
      <c r="B18" s="170" t="s">
        <v>460</v>
      </c>
      <c r="C18" s="170"/>
      <c r="D18" s="170"/>
      <c r="E18" s="170"/>
      <c r="F18" s="170"/>
      <c r="G18" s="170"/>
      <c r="H18" s="170"/>
      <c r="I18" s="170"/>
    </row>
    <row r="19" spans="2:9" ht="15" hidden="1" customHeight="1" outlineLevel="1">
      <c r="B19" s="170" t="s">
        <v>71</v>
      </c>
      <c r="C19" s="170"/>
      <c r="D19" s="170"/>
      <c r="E19" s="170"/>
      <c r="F19" s="170"/>
      <c r="G19" s="170"/>
      <c r="H19" s="170"/>
      <c r="I19" s="170"/>
    </row>
    <row r="20" spans="2:9" s="43" customFormat="1" ht="15" hidden="1" customHeight="1" outlineLevel="2">
      <c r="B20" s="168" t="s">
        <v>1678</v>
      </c>
      <c r="C20" s="168"/>
      <c r="D20" s="168"/>
      <c r="E20" s="168"/>
      <c r="F20" s="168"/>
      <c r="G20" s="168"/>
      <c r="H20" s="168"/>
      <c r="I20" s="168"/>
    </row>
    <row r="21" spans="2:9" s="43" customFormat="1" ht="15" hidden="1" customHeight="1" outlineLevel="2">
      <c r="B21" s="168" t="s">
        <v>1679</v>
      </c>
      <c r="C21" s="168"/>
      <c r="D21" s="168"/>
      <c r="E21" s="168"/>
      <c r="F21" s="168"/>
      <c r="G21" s="168"/>
      <c r="H21" s="168"/>
      <c r="I21" s="168"/>
    </row>
    <row r="22" spans="2:9" s="43" customFormat="1" ht="15" hidden="1" customHeight="1" outlineLevel="2">
      <c r="B22" s="168" t="s">
        <v>1681</v>
      </c>
      <c r="C22" s="168"/>
      <c r="D22" s="168"/>
      <c r="E22" s="168"/>
      <c r="F22" s="168"/>
      <c r="G22" s="168"/>
      <c r="H22" s="168"/>
      <c r="I22" s="168"/>
    </row>
    <row r="23" spans="2:9" s="43" customFormat="1" ht="15" hidden="1" customHeight="1" outlineLevel="2">
      <c r="B23" s="168" t="s">
        <v>1682</v>
      </c>
      <c r="C23" s="168"/>
      <c r="D23" s="168"/>
      <c r="E23" s="168"/>
      <c r="F23" s="168"/>
      <c r="G23" s="168"/>
      <c r="H23" s="168"/>
      <c r="I23" s="168"/>
    </row>
    <row r="24" spans="2:9" s="43" customFormat="1" ht="15" hidden="1" customHeight="1" outlineLevel="2">
      <c r="B24" s="168" t="s">
        <v>1683</v>
      </c>
      <c r="C24" s="168"/>
      <c r="D24" s="168"/>
      <c r="E24" s="168"/>
      <c r="F24" s="168"/>
      <c r="G24" s="168"/>
      <c r="H24" s="168"/>
      <c r="I24" s="168"/>
    </row>
    <row r="25" spans="2:9" s="43" customFormat="1" ht="15" hidden="1" customHeight="1" outlineLevel="2">
      <c r="B25" s="168" t="s">
        <v>1684</v>
      </c>
      <c r="C25" s="168"/>
      <c r="D25" s="168"/>
      <c r="E25" s="168"/>
      <c r="F25" s="168"/>
      <c r="G25" s="168"/>
      <c r="H25" s="168"/>
      <c r="I25" s="168"/>
    </row>
    <row r="26" spans="2:9" s="43" customFormat="1" ht="15" hidden="1" customHeight="1" outlineLevel="2">
      <c r="B26" s="168" t="s">
        <v>1685</v>
      </c>
      <c r="C26" s="168"/>
      <c r="D26" s="168"/>
      <c r="E26" s="168"/>
      <c r="F26" s="168"/>
      <c r="G26" s="168"/>
      <c r="H26" s="168"/>
      <c r="I26" s="168"/>
    </row>
    <row r="27" spans="2:9" ht="15" hidden="1" customHeight="1" outlineLevel="1" collapsed="1">
      <c r="B27" s="170" t="s">
        <v>27</v>
      </c>
      <c r="C27" s="170"/>
      <c r="D27" s="170"/>
      <c r="E27" s="170"/>
      <c r="F27" s="170"/>
      <c r="G27" s="170"/>
      <c r="H27" s="170"/>
      <c r="I27" s="170"/>
    </row>
    <row r="28" spans="2:9" ht="15" hidden="1" customHeight="1" outlineLevel="1">
      <c r="B28" s="170" t="s">
        <v>1686</v>
      </c>
      <c r="C28" s="170"/>
      <c r="D28" s="170"/>
      <c r="E28" s="170"/>
      <c r="F28" s="170"/>
      <c r="G28" s="170"/>
      <c r="H28" s="170"/>
      <c r="I28" s="170"/>
    </row>
    <row r="29" spans="2:9" s="43" customFormat="1" ht="15" hidden="1" customHeight="1" outlineLevel="2">
      <c r="B29" s="168" t="s">
        <v>1687</v>
      </c>
      <c r="C29" s="168"/>
      <c r="D29" s="168"/>
      <c r="E29" s="168"/>
      <c r="F29" s="168"/>
      <c r="G29" s="168"/>
      <c r="H29" s="168"/>
      <c r="I29" s="168"/>
    </row>
    <row r="30" spans="2:9" s="43" customFormat="1" ht="15" hidden="1" customHeight="1" outlineLevel="2">
      <c r="B30" s="168" t="s">
        <v>1762</v>
      </c>
      <c r="C30" s="168"/>
      <c r="D30" s="168"/>
      <c r="E30" s="168"/>
      <c r="F30" s="168"/>
      <c r="G30" s="168"/>
      <c r="H30" s="168"/>
      <c r="I30" s="168"/>
    </row>
    <row r="31" spans="2:9" s="43" customFormat="1" ht="15" hidden="1" customHeight="1" outlineLevel="2">
      <c r="B31" s="168" t="s">
        <v>1688</v>
      </c>
      <c r="C31" s="168"/>
      <c r="D31" s="168"/>
      <c r="E31" s="168"/>
      <c r="F31" s="168"/>
      <c r="G31" s="168"/>
      <c r="H31" s="168"/>
      <c r="I31" s="168"/>
    </row>
    <row r="32" spans="2:9" s="43" customFormat="1" ht="15" hidden="1" customHeight="1" outlineLevel="1" collapsed="1">
      <c r="B32" s="170" t="s">
        <v>14</v>
      </c>
      <c r="C32" s="170"/>
      <c r="D32" s="170"/>
      <c r="E32" s="170"/>
      <c r="F32" s="170"/>
      <c r="G32" s="170"/>
      <c r="H32" s="170"/>
      <c r="I32" s="170"/>
    </row>
    <row r="33" spans="2:9" s="43" customFormat="1" ht="15" hidden="1" customHeight="1" outlineLevel="1">
      <c r="B33" s="170" t="s">
        <v>1691</v>
      </c>
      <c r="C33" s="170"/>
      <c r="D33" s="170"/>
      <c r="E33" s="170"/>
      <c r="F33" s="170"/>
      <c r="G33" s="170"/>
      <c r="H33" s="170"/>
      <c r="I33" s="170"/>
    </row>
    <row r="34" spans="2:9" s="43" customFormat="1" ht="15" hidden="1" customHeight="1" outlineLevel="2">
      <c r="B34" s="168" t="s">
        <v>1670</v>
      </c>
      <c r="C34" s="168"/>
      <c r="D34" s="168"/>
      <c r="E34" s="168"/>
      <c r="F34" s="168"/>
      <c r="G34" s="168"/>
      <c r="H34" s="168"/>
      <c r="I34" s="168"/>
    </row>
    <row r="35" spans="2:9" s="43" customFormat="1" ht="15" hidden="1" customHeight="1" outlineLevel="2">
      <c r="B35" s="168" t="s">
        <v>1674</v>
      </c>
      <c r="C35" s="168"/>
      <c r="D35" s="168"/>
      <c r="E35" s="168"/>
      <c r="F35" s="168"/>
      <c r="G35" s="168"/>
      <c r="H35" s="168"/>
      <c r="I35" s="168"/>
    </row>
    <row r="36" spans="2:9" s="43" customFormat="1" ht="15" hidden="1" customHeight="1" outlineLevel="2">
      <c r="B36" s="168" t="s">
        <v>1676</v>
      </c>
      <c r="C36" s="168"/>
      <c r="D36" s="168"/>
      <c r="E36" s="168"/>
      <c r="F36" s="168"/>
      <c r="G36" s="168"/>
      <c r="H36" s="168"/>
      <c r="I36" s="168"/>
    </row>
    <row r="37" spans="2:9" s="43" customFormat="1" ht="15" hidden="1" customHeight="1" outlineLevel="1" collapsed="1">
      <c r="B37" s="170" t="s">
        <v>1692</v>
      </c>
      <c r="C37" s="170"/>
      <c r="D37" s="170"/>
      <c r="E37" s="170"/>
      <c r="F37" s="170"/>
      <c r="G37" s="170"/>
      <c r="H37" s="170"/>
      <c r="I37" s="170"/>
    </row>
    <row r="38" spans="2:9" s="43" customFormat="1" ht="15" hidden="1" customHeight="1" outlineLevel="2">
      <c r="B38" s="168" t="s">
        <v>1670</v>
      </c>
      <c r="C38" s="168"/>
      <c r="D38" s="168"/>
      <c r="E38" s="168"/>
      <c r="F38" s="168"/>
      <c r="G38" s="168"/>
      <c r="H38" s="168"/>
      <c r="I38" s="168"/>
    </row>
    <row r="39" spans="2:9" s="43" customFormat="1" ht="15" hidden="1" customHeight="1" outlineLevel="2">
      <c r="B39" s="168" t="s">
        <v>1674</v>
      </c>
      <c r="C39" s="168"/>
      <c r="D39" s="168"/>
      <c r="E39" s="168"/>
      <c r="F39" s="168"/>
      <c r="G39" s="168"/>
      <c r="H39" s="168"/>
      <c r="I39" s="168"/>
    </row>
    <row r="40" spans="2:9" s="43" customFormat="1" ht="15" hidden="1" customHeight="1" outlineLevel="1" collapsed="1">
      <c r="B40" s="170" t="s">
        <v>1690</v>
      </c>
      <c r="C40" s="170"/>
      <c r="D40" s="170"/>
      <c r="E40" s="170"/>
      <c r="F40" s="170"/>
      <c r="G40" s="170"/>
      <c r="H40" s="170"/>
      <c r="I40" s="170"/>
    </row>
    <row r="41" spans="2:9" s="43" customFormat="1" ht="15" hidden="1" customHeight="1" outlineLevel="2">
      <c r="B41" s="168" t="s">
        <v>1670</v>
      </c>
      <c r="C41" s="168"/>
      <c r="D41" s="168"/>
      <c r="E41" s="168"/>
      <c r="F41" s="168"/>
      <c r="G41" s="168"/>
      <c r="H41" s="168"/>
      <c r="I41" s="168"/>
    </row>
    <row r="42" spans="2:9" s="43" customFormat="1" ht="15" hidden="1" customHeight="1" outlineLevel="2">
      <c r="B42" s="171" t="s">
        <v>1673</v>
      </c>
      <c r="C42" s="171"/>
      <c r="D42" s="171"/>
      <c r="E42" s="171"/>
      <c r="F42" s="171"/>
      <c r="G42" s="171"/>
      <c r="H42" s="171"/>
      <c r="I42" s="171"/>
    </row>
    <row r="43" spans="2:9" s="43" customFormat="1" ht="15" hidden="1" customHeight="1" outlineLevel="2">
      <c r="B43" s="168" t="s">
        <v>1674</v>
      </c>
      <c r="C43" s="168"/>
      <c r="D43" s="168"/>
      <c r="E43" s="168"/>
      <c r="F43" s="168"/>
      <c r="G43" s="168"/>
      <c r="H43" s="168"/>
      <c r="I43" s="168"/>
    </row>
    <row r="44" spans="2:9" s="43" customFormat="1" ht="15" hidden="1" customHeight="1" outlineLevel="2">
      <c r="B44" s="168" t="s">
        <v>1676</v>
      </c>
      <c r="C44" s="168"/>
      <c r="D44" s="168"/>
      <c r="E44" s="168"/>
      <c r="F44" s="168"/>
      <c r="G44" s="168"/>
      <c r="H44" s="168"/>
      <c r="I44" s="168"/>
    </row>
    <row r="45" spans="2:9" s="43" customFormat="1" ht="15" hidden="1" customHeight="1" outlineLevel="2">
      <c r="B45" s="168" t="s">
        <v>1693</v>
      </c>
      <c r="C45" s="168"/>
      <c r="D45" s="168"/>
      <c r="E45" s="168"/>
      <c r="F45" s="168"/>
      <c r="G45" s="168"/>
      <c r="H45" s="168"/>
      <c r="I45" s="168"/>
    </row>
    <row r="46" spans="2:9" s="43" customFormat="1" ht="15" hidden="1" customHeight="1" outlineLevel="1" collapsed="1">
      <c r="B46" s="170" t="s">
        <v>1694</v>
      </c>
      <c r="C46" s="170"/>
      <c r="D46" s="170"/>
      <c r="E46" s="170"/>
      <c r="F46" s="170"/>
      <c r="G46" s="170"/>
      <c r="H46" s="170"/>
      <c r="I46" s="170"/>
    </row>
    <row r="47" spans="2:9" s="43" customFormat="1" ht="15" hidden="1" customHeight="1" outlineLevel="2">
      <c r="B47" s="168" t="s">
        <v>1670</v>
      </c>
      <c r="C47" s="168"/>
      <c r="D47" s="168"/>
      <c r="E47" s="168"/>
      <c r="F47" s="168"/>
      <c r="G47" s="168"/>
      <c r="H47" s="168"/>
      <c r="I47" s="168"/>
    </row>
    <row r="48" spans="2:9" s="43" customFormat="1" ht="15" hidden="1" customHeight="1" outlineLevel="2">
      <c r="B48" s="168" t="s">
        <v>1673</v>
      </c>
      <c r="C48" s="168"/>
      <c r="D48" s="168"/>
      <c r="E48" s="168"/>
      <c r="F48" s="168"/>
      <c r="G48" s="168"/>
      <c r="H48" s="168"/>
      <c r="I48" s="168"/>
    </row>
    <row r="49" spans="2:9" s="43" customFormat="1" ht="15" hidden="1" customHeight="1" outlineLevel="1" collapsed="1">
      <c r="B49" s="170" t="s">
        <v>1696</v>
      </c>
      <c r="C49" s="170"/>
      <c r="D49" s="170"/>
      <c r="E49" s="170"/>
      <c r="F49" s="170"/>
      <c r="G49" s="170"/>
      <c r="H49" s="170"/>
      <c r="I49" s="170"/>
    </row>
    <row r="50" spans="2:9" s="43" customFormat="1" ht="15" hidden="1" customHeight="1" outlineLevel="2">
      <c r="B50" s="168" t="s">
        <v>1670</v>
      </c>
      <c r="C50" s="168"/>
      <c r="D50" s="168"/>
      <c r="E50" s="168"/>
      <c r="F50" s="168"/>
      <c r="G50" s="168"/>
      <c r="H50" s="168"/>
      <c r="I50" s="168"/>
    </row>
    <row r="51" spans="2:9" s="43" customFormat="1" ht="15" hidden="1" customHeight="1" outlineLevel="2">
      <c r="B51" s="168" t="s">
        <v>1697</v>
      </c>
      <c r="C51" s="168"/>
      <c r="D51" s="168"/>
      <c r="E51" s="168"/>
      <c r="F51" s="168"/>
      <c r="G51" s="168"/>
      <c r="H51" s="168"/>
      <c r="I51" s="168"/>
    </row>
    <row r="52" spans="2:9" s="43" customFormat="1" ht="15" hidden="1" customHeight="1" outlineLevel="2">
      <c r="B52" s="168" t="s">
        <v>1674</v>
      </c>
      <c r="C52" s="168"/>
      <c r="D52" s="168"/>
      <c r="E52" s="168"/>
      <c r="F52" s="168"/>
      <c r="G52" s="168"/>
      <c r="H52" s="168"/>
      <c r="I52" s="168"/>
    </row>
    <row r="53" spans="2:9" s="43" customFormat="1" ht="15" hidden="1" customHeight="1" outlineLevel="2">
      <c r="B53" s="168" t="s">
        <v>1676</v>
      </c>
      <c r="C53" s="168"/>
      <c r="D53" s="168"/>
      <c r="E53" s="168"/>
      <c r="F53" s="168"/>
      <c r="G53" s="168"/>
      <c r="H53" s="168"/>
      <c r="I53" s="168"/>
    </row>
    <row r="54" spans="2:9" s="43" customFormat="1" ht="15" hidden="1" customHeight="1" outlineLevel="1" collapsed="1">
      <c r="B54" s="170" t="s">
        <v>1698</v>
      </c>
      <c r="C54" s="170"/>
      <c r="D54" s="170"/>
      <c r="E54" s="170"/>
      <c r="F54" s="170"/>
      <c r="G54" s="170"/>
      <c r="H54" s="170"/>
      <c r="I54" s="170"/>
    </row>
    <row r="55" spans="2:9" s="43" customFormat="1" ht="15" hidden="1" customHeight="1" outlineLevel="2">
      <c r="B55" s="168" t="s">
        <v>1673</v>
      </c>
      <c r="C55" s="168"/>
      <c r="D55" s="168"/>
      <c r="E55" s="168"/>
      <c r="F55" s="168"/>
      <c r="G55" s="168"/>
      <c r="H55" s="168"/>
      <c r="I55" s="168"/>
    </row>
    <row r="56" spans="2:9" s="43" customFormat="1" ht="15" hidden="1" customHeight="1" outlineLevel="2">
      <c r="B56" s="168" t="s">
        <v>1676</v>
      </c>
      <c r="C56" s="168"/>
      <c r="D56" s="168"/>
      <c r="E56" s="168"/>
      <c r="F56" s="168"/>
      <c r="G56" s="168"/>
      <c r="H56" s="168"/>
      <c r="I56" s="168"/>
    </row>
    <row r="57" spans="2:9" s="43" customFormat="1" ht="15" hidden="1" customHeight="1" outlineLevel="1" collapsed="1">
      <c r="B57" s="170" t="s">
        <v>472</v>
      </c>
      <c r="C57" s="170"/>
      <c r="D57" s="170"/>
      <c r="E57" s="170"/>
      <c r="F57" s="170"/>
      <c r="G57" s="170"/>
      <c r="H57" s="170"/>
      <c r="I57" s="170"/>
    </row>
    <row r="58" spans="2:9" s="43" customFormat="1" ht="15" hidden="1" customHeight="1" outlineLevel="2">
      <c r="B58" s="168" t="s">
        <v>1700</v>
      </c>
      <c r="C58" s="168"/>
      <c r="D58" s="168"/>
      <c r="E58" s="168"/>
      <c r="F58" s="168"/>
      <c r="G58" s="168"/>
      <c r="H58" s="168"/>
      <c r="I58" s="168"/>
    </row>
    <row r="59" spans="2:9" s="43" customFormat="1" ht="15" hidden="1" customHeight="1" outlineLevel="2">
      <c r="B59" s="168" t="s">
        <v>1701</v>
      </c>
      <c r="C59" s="168"/>
      <c r="D59" s="168"/>
      <c r="E59" s="168"/>
      <c r="F59" s="168"/>
      <c r="G59" s="168"/>
      <c r="H59" s="168"/>
      <c r="I59" s="168"/>
    </row>
    <row r="60" spans="2:9" s="43" customFormat="1" ht="15" hidden="1" customHeight="1" outlineLevel="2">
      <c r="B60" s="168" t="s">
        <v>1702</v>
      </c>
      <c r="C60" s="168"/>
      <c r="D60" s="168"/>
      <c r="E60" s="168"/>
      <c r="F60" s="168"/>
      <c r="G60" s="168"/>
      <c r="H60" s="168"/>
      <c r="I60" s="168"/>
    </row>
    <row r="61" spans="2:9" s="43" customFormat="1" ht="15" hidden="1" customHeight="1" outlineLevel="2">
      <c r="B61" s="168" t="s">
        <v>1703</v>
      </c>
      <c r="C61" s="168"/>
      <c r="D61" s="168"/>
      <c r="E61" s="168"/>
      <c r="F61" s="168"/>
      <c r="G61" s="168"/>
      <c r="H61" s="168"/>
      <c r="I61" s="168"/>
    </row>
    <row r="62" spans="2:9" s="43" customFormat="1" ht="15" hidden="1" customHeight="1" outlineLevel="1" collapsed="1">
      <c r="B62" s="170" t="s">
        <v>15</v>
      </c>
      <c r="C62" s="170"/>
      <c r="D62" s="170"/>
      <c r="E62" s="170"/>
      <c r="F62" s="170"/>
      <c r="G62" s="170"/>
      <c r="H62" s="170"/>
      <c r="I62" s="170"/>
    </row>
    <row r="63" spans="2:9" s="43" customFormat="1" ht="15" hidden="1" customHeight="1" outlineLevel="2">
      <c r="B63" s="168" t="s">
        <v>1704</v>
      </c>
      <c r="C63" s="168"/>
      <c r="D63" s="168"/>
      <c r="E63" s="168"/>
      <c r="F63" s="168"/>
      <c r="G63" s="168"/>
      <c r="H63" s="168"/>
      <c r="I63" s="168"/>
    </row>
    <row r="64" spans="2:9" s="43" customFormat="1" ht="15" hidden="1" customHeight="1" outlineLevel="2">
      <c r="B64" s="168" t="s">
        <v>1706</v>
      </c>
      <c r="C64" s="168"/>
      <c r="D64" s="168"/>
      <c r="E64" s="168"/>
      <c r="F64" s="168"/>
      <c r="G64" s="168"/>
      <c r="H64" s="168"/>
      <c r="I64" s="168"/>
    </row>
    <row r="65" spans="2:12" s="43" customFormat="1" ht="15" hidden="1" customHeight="1" outlineLevel="2">
      <c r="B65" s="168" t="s">
        <v>1707</v>
      </c>
      <c r="C65" s="168"/>
      <c r="D65" s="168"/>
      <c r="E65" s="168"/>
      <c r="F65" s="168"/>
      <c r="G65" s="168"/>
      <c r="H65" s="168"/>
      <c r="I65" s="168"/>
    </row>
    <row r="66" spans="2:12" s="43" customFormat="1" ht="15" hidden="1" customHeight="1" outlineLevel="2">
      <c r="B66" s="168" t="s">
        <v>1709</v>
      </c>
      <c r="C66" s="168"/>
      <c r="D66" s="168"/>
      <c r="E66" s="168"/>
      <c r="F66" s="168"/>
      <c r="G66" s="168"/>
      <c r="H66" s="168"/>
      <c r="I66" s="168"/>
    </row>
    <row r="67" spans="2:12" s="43" customFormat="1" ht="15" hidden="1" customHeight="1" outlineLevel="2">
      <c r="B67" s="168" t="s">
        <v>1710</v>
      </c>
      <c r="C67" s="168"/>
      <c r="D67" s="168"/>
      <c r="E67" s="168"/>
      <c r="F67" s="168"/>
      <c r="G67" s="168"/>
      <c r="H67" s="168"/>
      <c r="I67" s="168"/>
    </row>
    <row r="68" spans="2:12" s="43" customFormat="1" ht="15" hidden="1" customHeight="1" outlineLevel="2">
      <c r="B68" s="168" t="s">
        <v>1712</v>
      </c>
      <c r="C68" s="168"/>
      <c r="D68" s="168"/>
      <c r="E68" s="168"/>
      <c r="F68" s="168"/>
      <c r="G68" s="168"/>
      <c r="H68" s="168"/>
      <c r="I68" s="168"/>
    </row>
    <row r="69" spans="2:12" s="43" customFormat="1" ht="15" customHeight="1" collapsed="1">
      <c r="B69" s="4"/>
      <c r="C69" s="4"/>
      <c r="D69" s="4"/>
      <c r="E69" s="4"/>
      <c r="F69" s="4"/>
      <c r="G69" s="4"/>
      <c r="H69" s="4"/>
      <c r="I69" s="4"/>
    </row>
    <row r="70" spans="2:12" ht="15.75">
      <c r="B70" s="169" t="s">
        <v>7</v>
      </c>
      <c r="C70" s="169"/>
      <c r="D70" s="169"/>
      <c r="E70" s="169"/>
      <c r="F70" s="169"/>
      <c r="G70" s="169"/>
      <c r="H70" s="169"/>
      <c r="I70" s="169"/>
      <c r="L70" s="187" t="s">
        <v>2011</v>
      </c>
    </row>
    <row r="71" spans="2:12" s="129" customFormat="1" hidden="1" outlineLevel="1">
      <c r="B71" s="170" t="s">
        <v>1714</v>
      </c>
      <c r="C71" s="170"/>
      <c r="D71" s="170"/>
      <c r="E71" s="170"/>
      <c r="F71" s="170"/>
      <c r="G71" s="170"/>
      <c r="H71" s="170"/>
      <c r="I71" s="170"/>
      <c r="L71" s="43" t="s">
        <v>2012</v>
      </c>
    </row>
    <row r="72" spans="2:12" s="129" customFormat="1" hidden="1" outlineLevel="1">
      <c r="B72" s="170" t="s">
        <v>1716</v>
      </c>
      <c r="C72" s="170"/>
      <c r="D72" s="170"/>
      <c r="E72" s="170"/>
      <c r="F72" s="170"/>
      <c r="G72" s="170"/>
      <c r="H72" s="170"/>
      <c r="I72" s="170"/>
      <c r="L72" s="43" t="s">
        <v>2013</v>
      </c>
    </row>
    <row r="73" spans="2:12" s="129" customFormat="1" hidden="1" outlineLevel="1">
      <c r="B73" s="170" t="s">
        <v>1718</v>
      </c>
      <c r="C73" s="170"/>
      <c r="D73" s="170"/>
      <c r="E73" s="170"/>
      <c r="F73" s="170"/>
      <c r="G73" s="170"/>
      <c r="H73" s="170"/>
      <c r="I73" s="170"/>
      <c r="L73" s="43" t="s">
        <v>2014</v>
      </c>
    </row>
    <row r="74" spans="2:12" s="129" customFormat="1" hidden="1" outlineLevel="1">
      <c r="B74" s="170" t="s">
        <v>1718</v>
      </c>
      <c r="C74" s="170"/>
      <c r="D74" s="170"/>
      <c r="E74" s="170"/>
      <c r="F74" s="170"/>
      <c r="G74" s="170"/>
      <c r="H74" s="170"/>
      <c r="I74" s="170"/>
      <c r="L74" s="188" t="s">
        <v>2015</v>
      </c>
    </row>
    <row r="75" spans="2:12" s="129" customFormat="1" hidden="1" outlineLevel="1">
      <c r="B75" s="170" t="s">
        <v>1721</v>
      </c>
      <c r="C75" s="170"/>
      <c r="D75" s="170"/>
      <c r="E75" s="170"/>
      <c r="F75" s="170"/>
      <c r="G75" s="170"/>
      <c r="H75" s="170"/>
      <c r="I75" s="170"/>
      <c r="L75" s="43" t="s">
        <v>2016</v>
      </c>
    </row>
    <row r="76" spans="2:12" s="129" customFormat="1" hidden="1" outlineLevel="1">
      <c r="B76" s="170" t="s">
        <v>1723</v>
      </c>
      <c r="C76" s="170"/>
      <c r="D76" s="170"/>
      <c r="E76" s="170"/>
      <c r="F76" s="170"/>
      <c r="G76" s="170"/>
      <c r="H76" s="170"/>
      <c r="I76" s="170"/>
      <c r="L76" s="43"/>
    </row>
    <row r="77" spans="2:12" s="129" customFormat="1" hidden="1" outlineLevel="1">
      <c r="B77" s="170" t="s">
        <v>1725</v>
      </c>
      <c r="C77" s="170"/>
      <c r="D77" s="170"/>
      <c r="E77" s="170"/>
      <c r="F77" s="170"/>
      <c r="G77" s="170"/>
      <c r="H77" s="170"/>
      <c r="I77" s="170"/>
      <c r="L77" s="43" t="s">
        <v>2013</v>
      </c>
    </row>
    <row r="78" spans="2:12" s="129" customFormat="1" hidden="1" outlineLevel="1">
      <c r="B78" s="170" t="s">
        <v>1727</v>
      </c>
      <c r="C78" s="170"/>
      <c r="D78" s="170"/>
      <c r="E78" s="170"/>
      <c r="F78" s="170"/>
      <c r="G78" s="170"/>
      <c r="H78" s="170"/>
      <c r="I78" s="170"/>
      <c r="L78" s="43" t="s">
        <v>2014</v>
      </c>
    </row>
    <row r="79" spans="2:12" collapsed="1">
      <c r="B79" s="4"/>
      <c r="C79" s="4"/>
      <c r="D79" s="4"/>
      <c r="E79" s="4"/>
      <c r="F79" s="4"/>
      <c r="G79" s="4"/>
      <c r="H79" s="4"/>
      <c r="I79" s="4"/>
      <c r="L79" s="43" t="s">
        <v>2012</v>
      </c>
    </row>
    <row r="80" spans="2:12">
      <c r="B80" s="173" t="s">
        <v>17</v>
      </c>
      <c r="C80" s="173"/>
      <c r="D80" s="173"/>
      <c r="E80" s="173"/>
      <c r="F80" s="173"/>
      <c r="G80" s="173"/>
      <c r="H80" s="173"/>
      <c r="I80" s="173"/>
      <c r="L80" s="43" t="s">
        <v>2013</v>
      </c>
    </row>
    <row r="81" spans="2:12" s="43" customFormat="1" hidden="1" outlineLevel="1">
      <c r="B81" s="170" t="s">
        <v>316</v>
      </c>
      <c r="C81" s="170"/>
      <c r="D81" s="170"/>
      <c r="E81" s="170"/>
      <c r="F81" s="170"/>
      <c r="G81" s="170"/>
      <c r="H81" s="170"/>
      <c r="I81" s="170"/>
    </row>
    <row r="82" spans="2:12" s="8" customFormat="1" ht="15" hidden="1" customHeight="1" outlineLevel="1">
      <c r="B82" s="170" t="s">
        <v>18</v>
      </c>
      <c r="C82" s="170"/>
      <c r="D82" s="170"/>
      <c r="E82" s="170"/>
      <c r="F82" s="170"/>
      <c r="G82" s="170"/>
      <c r="H82" s="170"/>
      <c r="I82" s="170"/>
      <c r="L82" s="188" t="s">
        <v>2017</v>
      </c>
    </row>
    <row r="83" spans="2:12" s="43" customFormat="1" ht="15" hidden="1" customHeight="1" outlineLevel="2">
      <c r="B83" s="168" t="s">
        <v>1670</v>
      </c>
      <c r="C83" s="168"/>
      <c r="D83" s="168"/>
      <c r="E83" s="168"/>
      <c r="F83" s="168"/>
      <c r="G83" s="168"/>
      <c r="H83" s="168"/>
      <c r="I83" s="168"/>
    </row>
    <row r="84" spans="2:12" s="43" customFormat="1" ht="15" hidden="1" customHeight="1" outlineLevel="2">
      <c r="B84" s="168" t="s">
        <v>1674</v>
      </c>
      <c r="C84" s="168"/>
      <c r="D84" s="168"/>
      <c r="E84" s="168"/>
      <c r="F84" s="168"/>
      <c r="G84" s="168"/>
      <c r="H84" s="168"/>
      <c r="I84" s="168"/>
    </row>
    <row r="85" spans="2:12" s="43" customFormat="1" ht="15" hidden="1" customHeight="1" outlineLevel="2">
      <c r="B85" s="171" t="s">
        <v>1676</v>
      </c>
      <c r="C85" s="171"/>
      <c r="D85" s="171"/>
      <c r="E85" s="171"/>
      <c r="F85" s="171"/>
      <c r="G85" s="171"/>
      <c r="H85" s="171"/>
      <c r="I85" s="171"/>
    </row>
    <row r="86" spans="2:12" s="43" customFormat="1" ht="15" hidden="1" customHeight="1" outlineLevel="2">
      <c r="B86" s="168" t="s">
        <v>1730</v>
      </c>
      <c r="C86" s="168"/>
      <c r="D86" s="168"/>
      <c r="E86" s="168"/>
      <c r="F86" s="168"/>
      <c r="G86" s="168"/>
      <c r="H86" s="168"/>
      <c r="I86" s="168"/>
    </row>
    <row r="87" spans="2:12" s="43" customFormat="1" ht="15" hidden="1" customHeight="1" outlineLevel="2">
      <c r="B87" s="168" t="s">
        <v>1731</v>
      </c>
      <c r="C87" s="168"/>
      <c r="D87" s="168"/>
      <c r="E87" s="168"/>
      <c r="F87" s="168"/>
      <c r="G87" s="168"/>
      <c r="H87" s="168"/>
      <c r="I87" s="168"/>
    </row>
    <row r="88" spans="2:12" s="8" customFormat="1" ht="15" hidden="1" customHeight="1" outlineLevel="1" collapsed="1">
      <c r="B88" s="170" t="s">
        <v>19</v>
      </c>
      <c r="C88" s="170"/>
      <c r="D88" s="170"/>
      <c r="E88" s="170"/>
      <c r="F88" s="170"/>
      <c r="G88" s="170"/>
      <c r="H88" s="170"/>
      <c r="I88" s="170"/>
      <c r="L88" s="43"/>
    </row>
    <row r="89" spans="2:12" s="43" customFormat="1" ht="15" hidden="1" customHeight="1" outlineLevel="2">
      <c r="B89" s="168" t="s">
        <v>1670</v>
      </c>
      <c r="C89" s="168"/>
      <c r="D89" s="168"/>
      <c r="E89" s="168"/>
      <c r="F89" s="168"/>
      <c r="G89" s="168"/>
      <c r="H89" s="168"/>
      <c r="I89" s="168"/>
    </row>
    <row r="90" spans="2:12" s="43" customFormat="1" ht="15" hidden="1" customHeight="1" outlineLevel="2">
      <c r="B90" s="168" t="s">
        <v>1674</v>
      </c>
      <c r="C90" s="168"/>
      <c r="D90" s="168"/>
      <c r="E90" s="168"/>
      <c r="F90" s="168"/>
      <c r="G90" s="168"/>
      <c r="H90" s="168"/>
      <c r="I90" s="168"/>
    </row>
    <row r="91" spans="2:12" s="43" customFormat="1" ht="15" hidden="1" customHeight="1" outlineLevel="2">
      <c r="B91" s="168" t="s">
        <v>1676</v>
      </c>
      <c r="C91" s="168"/>
      <c r="D91" s="168"/>
      <c r="E91" s="168"/>
      <c r="F91" s="168"/>
      <c r="G91" s="168"/>
      <c r="H91" s="168"/>
      <c r="I91" s="168"/>
    </row>
    <row r="92" spans="2:12" s="8" customFormat="1" hidden="1" outlineLevel="1" collapsed="1">
      <c r="B92" s="170" t="s">
        <v>45</v>
      </c>
      <c r="C92" s="170"/>
      <c r="D92" s="170"/>
      <c r="E92" s="170"/>
      <c r="F92" s="170"/>
      <c r="G92" s="170"/>
      <c r="H92" s="170"/>
      <c r="I92" s="170"/>
      <c r="L92" s="43"/>
    </row>
    <row r="93" spans="2:12" s="8" customFormat="1" hidden="1" outlineLevel="1">
      <c r="B93" s="170" t="s">
        <v>44</v>
      </c>
      <c r="C93" s="170"/>
      <c r="D93" s="170"/>
      <c r="E93" s="170"/>
      <c r="F93" s="170"/>
      <c r="G93" s="170"/>
      <c r="H93" s="170"/>
      <c r="I93" s="170"/>
      <c r="L93" s="43"/>
    </row>
    <row r="94" spans="2:12" s="43" customFormat="1" hidden="1" outlineLevel="1">
      <c r="B94" s="170" t="s">
        <v>1661</v>
      </c>
      <c r="C94" s="170"/>
      <c r="D94" s="170"/>
      <c r="E94" s="170"/>
      <c r="F94" s="170"/>
      <c r="G94" s="170"/>
      <c r="H94" s="170"/>
      <c r="I94" s="170"/>
    </row>
    <row r="95" spans="2:12" s="43" customFormat="1" hidden="1" outlineLevel="2">
      <c r="B95" s="168" t="s">
        <v>1733</v>
      </c>
      <c r="C95" s="168"/>
      <c r="D95" s="168"/>
      <c r="E95" s="168"/>
      <c r="F95" s="168"/>
      <c r="G95" s="168"/>
      <c r="H95" s="168"/>
      <c r="I95" s="168"/>
    </row>
    <row r="96" spans="2:12" s="43" customFormat="1" hidden="1" outlineLevel="2">
      <c r="B96" s="168" t="s">
        <v>1679</v>
      </c>
      <c r="C96" s="168"/>
      <c r="D96" s="168"/>
      <c r="E96" s="168"/>
      <c r="F96" s="168"/>
      <c r="G96" s="168"/>
      <c r="H96" s="168"/>
      <c r="I96" s="168"/>
    </row>
    <row r="97" spans="2:12" s="43" customFormat="1" hidden="1" outlineLevel="2">
      <c r="B97" s="168" t="s">
        <v>1685</v>
      </c>
      <c r="C97" s="168"/>
      <c r="D97" s="168"/>
      <c r="E97" s="168"/>
      <c r="F97" s="168"/>
      <c r="G97" s="168"/>
      <c r="H97" s="168"/>
      <c r="I97" s="168"/>
    </row>
    <row r="98" spans="2:12" s="43" customFormat="1" collapsed="1">
      <c r="B98" s="4"/>
      <c r="C98" s="4"/>
      <c r="D98" s="4"/>
      <c r="E98" s="4"/>
      <c r="F98" s="4"/>
      <c r="G98" s="4"/>
      <c r="H98" s="4"/>
      <c r="I98" s="4"/>
      <c r="L98" s="43" t="s">
        <v>2014</v>
      </c>
    </row>
    <row r="99" spans="2:12" s="31" customFormat="1">
      <c r="B99" s="169" t="s">
        <v>83</v>
      </c>
      <c r="C99" s="169"/>
      <c r="D99" s="169"/>
      <c r="E99" s="169"/>
      <c r="F99" s="169"/>
      <c r="G99" s="169"/>
      <c r="H99" s="169"/>
      <c r="I99" s="169"/>
      <c r="L99" s="188" t="s">
        <v>2017</v>
      </c>
    </row>
    <row r="100" spans="2:12" s="43" customFormat="1" ht="15" hidden="1" customHeight="1" outlineLevel="1">
      <c r="B100" s="170" t="s">
        <v>1198</v>
      </c>
      <c r="C100" s="170"/>
      <c r="D100" s="170"/>
      <c r="E100" s="170"/>
      <c r="F100" s="170"/>
      <c r="G100" s="170"/>
      <c r="H100" s="170"/>
      <c r="I100" s="170"/>
    </row>
    <row r="101" spans="2:12" s="43" customFormat="1" hidden="1" outlineLevel="1">
      <c r="B101" s="170" t="s">
        <v>322</v>
      </c>
      <c r="C101" s="170"/>
      <c r="D101" s="170"/>
      <c r="E101" s="170"/>
      <c r="F101" s="170"/>
      <c r="G101" s="170"/>
      <c r="H101" s="170"/>
      <c r="I101" s="170"/>
    </row>
    <row r="102" spans="2:12" s="43" customFormat="1" hidden="1" outlineLevel="1">
      <c r="B102" s="170" t="s">
        <v>1662</v>
      </c>
      <c r="C102" s="170"/>
      <c r="D102" s="170"/>
      <c r="E102" s="170"/>
      <c r="F102" s="170"/>
      <c r="G102" s="170"/>
      <c r="H102" s="170"/>
      <c r="I102" s="170"/>
    </row>
    <row r="103" spans="2:12" s="30" customFormat="1" collapsed="1">
      <c r="B103" s="164"/>
      <c r="C103" s="164"/>
      <c r="D103" s="164"/>
      <c r="E103" s="164"/>
      <c r="F103" s="164"/>
      <c r="G103" s="164"/>
      <c r="H103" s="164"/>
      <c r="I103" s="164"/>
      <c r="L103" s="43"/>
    </row>
    <row r="104" spans="2:12">
      <c r="B104" s="174" t="s">
        <v>2</v>
      </c>
      <c r="C104" s="174"/>
      <c r="D104" s="174"/>
      <c r="E104" s="174"/>
      <c r="F104" s="174"/>
      <c r="G104" s="174"/>
      <c r="H104" s="174"/>
      <c r="I104" s="174"/>
      <c r="L104" s="186" t="s">
        <v>2018</v>
      </c>
    </row>
    <row r="105" spans="2:12" s="43" customFormat="1" ht="15" hidden="1" customHeight="1" outlineLevel="1">
      <c r="B105" s="170" t="s">
        <v>437</v>
      </c>
      <c r="C105" s="170"/>
      <c r="D105" s="170"/>
      <c r="E105" s="170"/>
      <c r="F105" s="170"/>
      <c r="G105" s="170"/>
      <c r="H105" s="170"/>
      <c r="I105" s="170"/>
    </row>
    <row r="106" spans="2:12" s="43" customFormat="1" ht="15" hidden="1" customHeight="1" outlineLevel="1">
      <c r="B106" s="170" t="s">
        <v>89</v>
      </c>
      <c r="C106" s="170"/>
      <c r="D106" s="170"/>
      <c r="E106" s="170"/>
      <c r="F106" s="170"/>
      <c r="G106" s="170"/>
      <c r="H106" s="170"/>
      <c r="I106" s="170"/>
    </row>
    <row r="107" spans="2:12" s="43" customFormat="1" ht="15" hidden="1" customHeight="1" outlineLevel="1">
      <c r="B107" s="170" t="s">
        <v>1432</v>
      </c>
      <c r="C107" s="170"/>
      <c r="D107" s="170"/>
      <c r="E107" s="170"/>
      <c r="F107" s="170"/>
      <c r="G107" s="170"/>
      <c r="H107" s="170"/>
      <c r="I107" s="170"/>
    </row>
    <row r="108" spans="2:12" ht="15" hidden="1" customHeight="1" outlineLevel="1">
      <c r="B108" s="170" t="s">
        <v>1442</v>
      </c>
      <c r="C108" s="170"/>
      <c r="D108" s="170"/>
      <c r="E108" s="170"/>
      <c r="F108" s="170"/>
      <c r="G108" s="170"/>
      <c r="H108" s="170"/>
      <c r="I108" s="170"/>
      <c r="L108" s="43"/>
    </row>
    <row r="109" spans="2:12" ht="15" hidden="1" customHeight="1" outlineLevel="1">
      <c r="B109" s="170" t="s">
        <v>20</v>
      </c>
      <c r="C109" s="170"/>
      <c r="D109" s="170"/>
      <c r="E109" s="170"/>
      <c r="F109" s="170"/>
      <c r="G109" s="170"/>
      <c r="H109" s="170"/>
      <c r="I109" s="170"/>
      <c r="L109" s="43"/>
    </row>
    <row r="110" spans="2:12" ht="15" hidden="1" customHeight="1" outlineLevel="1">
      <c r="B110" s="170" t="s">
        <v>584</v>
      </c>
      <c r="C110" s="170"/>
      <c r="D110" s="170"/>
      <c r="E110" s="170"/>
      <c r="F110" s="170"/>
      <c r="G110" s="170"/>
      <c r="H110" s="170"/>
      <c r="I110" s="170"/>
      <c r="L110" s="43"/>
    </row>
    <row r="111" spans="2:12" ht="15" hidden="1" customHeight="1" outlineLevel="1">
      <c r="B111" s="170" t="s">
        <v>69</v>
      </c>
      <c r="C111" s="170"/>
      <c r="D111" s="170"/>
      <c r="E111" s="170"/>
      <c r="F111" s="170"/>
      <c r="G111" s="170"/>
      <c r="H111" s="170"/>
      <c r="I111" s="170"/>
      <c r="L111" s="43"/>
    </row>
    <row r="112" spans="2:12" ht="15" hidden="1" customHeight="1" outlineLevel="1">
      <c r="B112" s="170" t="s">
        <v>1735</v>
      </c>
      <c r="C112" s="170"/>
      <c r="D112" s="170"/>
      <c r="E112" s="170"/>
      <c r="F112" s="170"/>
      <c r="G112" s="170"/>
      <c r="H112" s="170"/>
      <c r="I112" s="170"/>
      <c r="L112" s="43"/>
    </row>
    <row r="113" spans="2:12" ht="15" hidden="1" customHeight="1" outlineLevel="1">
      <c r="B113" s="170" t="s">
        <v>16</v>
      </c>
      <c r="C113" s="170"/>
      <c r="D113" s="170"/>
      <c r="E113" s="170"/>
      <c r="F113" s="170"/>
      <c r="G113" s="170"/>
      <c r="H113" s="170"/>
      <c r="I113" s="170"/>
      <c r="L113" s="43"/>
    </row>
    <row r="114" spans="2:12" ht="15" hidden="1" customHeight="1" outlineLevel="1">
      <c r="B114" s="177" t="s">
        <v>21</v>
      </c>
      <c r="C114" s="177"/>
      <c r="D114" s="177"/>
      <c r="E114" s="177"/>
      <c r="F114" s="177"/>
      <c r="G114" s="177"/>
      <c r="H114" s="177"/>
      <c r="I114" s="177"/>
      <c r="L114" s="43"/>
    </row>
    <row r="115" spans="2:12" s="8" customFormat="1" ht="15" hidden="1" customHeight="1" outlineLevel="1">
      <c r="B115" s="170" t="s">
        <v>22</v>
      </c>
      <c r="C115" s="170"/>
      <c r="D115" s="170"/>
      <c r="E115" s="170"/>
      <c r="F115" s="170"/>
      <c r="G115" s="170"/>
      <c r="H115" s="170"/>
      <c r="I115" s="170"/>
      <c r="L115" s="43"/>
    </row>
    <row r="116" spans="2:12" s="43" customFormat="1" ht="15" hidden="1" customHeight="1" outlineLevel="2">
      <c r="B116" s="168" t="s">
        <v>1736</v>
      </c>
      <c r="C116" s="168"/>
      <c r="D116" s="168"/>
      <c r="E116" s="168"/>
      <c r="F116" s="168"/>
      <c r="G116" s="168"/>
      <c r="H116" s="168"/>
      <c r="I116" s="168"/>
    </row>
    <row r="117" spans="2:12" s="43" customFormat="1" ht="15" hidden="1" customHeight="1" outlineLevel="2">
      <c r="B117" s="168" t="s">
        <v>1738</v>
      </c>
      <c r="C117" s="168"/>
      <c r="D117" s="168"/>
      <c r="E117" s="168"/>
      <c r="F117" s="168"/>
      <c r="G117" s="168"/>
      <c r="H117" s="168"/>
      <c r="I117" s="168"/>
    </row>
    <row r="118" spans="2:12" s="43" customFormat="1" ht="15" hidden="1" customHeight="1" outlineLevel="2">
      <c r="B118" s="168" t="s">
        <v>1740</v>
      </c>
      <c r="C118" s="168"/>
      <c r="D118" s="168"/>
      <c r="E118" s="168"/>
      <c r="F118" s="168"/>
      <c r="G118" s="168"/>
      <c r="H118" s="168"/>
      <c r="I118" s="168"/>
    </row>
    <row r="119" spans="2:12" s="43" customFormat="1" ht="15" hidden="1" customHeight="1" outlineLevel="1" collapsed="1">
      <c r="B119" s="170" t="s">
        <v>1741</v>
      </c>
      <c r="C119" s="170"/>
      <c r="D119" s="170"/>
      <c r="E119" s="170"/>
      <c r="F119" s="170"/>
      <c r="G119" s="170"/>
      <c r="H119" s="170"/>
      <c r="I119" s="170"/>
    </row>
    <row r="120" spans="2:12" s="43" customFormat="1" ht="15" hidden="1" customHeight="1" outlineLevel="1">
      <c r="B120" s="170" t="s">
        <v>1743</v>
      </c>
      <c r="C120" s="170"/>
      <c r="D120" s="170"/>
      <c r="E120" s="170"/>
      <c r="F120" s="170"/>
      <c r="G120" s="170"/>
      <c r="H120" s="170"/>
      <c r="I120" s="170"/>
    </row>
    <row r="121" spans="2:12" s="43" customFormat="1" ht="15" hidden="1" customHeight="1" outlineLevel="1">
      <c r="B121" s="170" t="s">
        <v>23</v>
      </c>
      <c r="C121" s="170"/>
      <c r="D121" s="170"/>
      <c r="E121" s="170"/>
      <c r="F121" s="170"/>
      <c r="G121" s="170"/>
      <c r="H121" s="170"/>
      <c r="I121" s="170"/>
    </row>
    <row r="122" spans="2:12" s="43" customFormat="1" ht="15" hidden="1" customHeight="1" outlineLevel="1">
      <c r="B122" s="170" t="s">
        <v>24</v>
      </c>
      <c r="C122" s="170"/>
      <c r="D122" s="170"/>
      <c r="E122" s="170"/>
      <c r="F122" s="170"/>
      <c r="G122" s="170"/>
      <c r="H122" s="170"/>
      <c r="I122" s="170"/>
    </row>
    <row r="123" spans="2:12" s="43" customFormat="1" ht="15" hidden="1" customHeight="1" outlineLevel="1">
      <c r="B123" s="170" t="s">
        <v>1745</v>
      </c>
      <c r="C123" s="170"/>
      <c r="D123" s="170"/>
      <c r="E123" s="170"/>
      <c r="F123" s="170"/>
      <c r="G123" s="170"/>
      <c r="H123" s="170"/>
      <c r="I123" s="170"/>
    </row>
    <row r="124" spans="2:12" s="43" customFormat="1" ht="15" hidden="1" customHeight="1" outlineLevel="2">
      <c r="B124" s="168" t="s">
        <v>1746</v>
      </c>
      <c r="C124" s="168"/>
      <c r="D124" s="168"/>
      <c r="E124" s="168"/>
      <c r="F124" s="168"/>
      <c r="G124" s="168"/>
      <c r="H124" s="168"/>
      <c r="I124" s="168"/>
    </row>
    <row r="125" spans="2:12" s="43" customFormat="1" ht="15" hidden="1" customHeight="1" outlineLevel="2">
      <c r="B125" s="168" t="s">
        <v>1748</v>
      </c>
      <c r="C125" s="168"/>
      <c r="D125" s="168"/>
      <c r="E125" s="168"/>
      <c r="F125" s="168"/>
      <c r="G125" s="168"/>
      <c r="H125" s="168"/>
      <c r="I125" s="168"/>
    </row>
    <row r="126" spans="2:12" s="43" customFormat="1" ht="15" hidden="1" customHeight="1" outlineLevel="2">
      <c r="B126" s="168" t="s">
        <v>1750</v>
      </c>
      <c r="C126" s="168"/>
      <c r="D126" s="168"/>
      <c r="E126" s="168"/>
      <c r="F126" s="168"/>
      <c r="G126" s="168"/>
      <c r="H126" s="168"/>
      <c r="I126" s="168"/>
    </row>
    <row r="127" spans="2:12" s="43" customFormat="1" ht="15" hidden="1" customHeight="1" outlineLevel="2">
      <c r="B127" s="168" t="s">
        <v>1752</v>
      </c>
      <c r="C127" s="168"/>
      <c r="D127" s="168"/>
      <c r="E127" s="168"/>
      <c r="F127" s="168"/>
      <c r="G127" s="168"/>
      <c r="H127" s="168"/>
      <c r="I127" s="168"/>
    </row>
    <row r="128" spans="2:12" s="43" customFormat="1" ht="15" hidden="1" customHeight="1" outlineLevel="2">
      <c r="B128" s="168" t="s">
        <v>1753</v>
      </c>
      <c r="C128" s="168"/>
      <c r="D128" s="168"/>
      <c r="E128" s="168"/>
      <c r="F128" s="168"/>
      <c r="G128" s="168"/>
      <c r="H128" s="168"/>
      <c r="I128" s="168"/>
    </row>
    <row r="129" spans="2:12" s="43" customFormat="1" ht="15" hidden="1" customHeight="1" outlineLevel="2">
      <c r="B129" s="168" t="s">
        <v>1753</v>
      </c>
      <c r="C129" s="168"/>
      <c r="D129" s="168"/>
      <c r="E129" s="168"/>
      <c r="F129" s="168"/>
      <c r="G129" s="168"/>
      <c r="H129" s="168"/>
      <c r="I129" s="168"/>
    </row>
    <row r="130" spans="2:12" s="43" customFormat="1" ht="15" hidden="1" customHeight="1" outlineLevel="2">
      <c r="B130" s="168" t="s">
        <v>1754</v>
      </c>
      <c r="C130" s="168"/>
      <c r="D130" s="168"/>
      <c r="E130" s="168"/>
      <c r="F130" s="168"/>
      <c r="G130" s="168"/>
      <c r="H130" s="168"/>
      <c r="I130" s="168"/>
    </row>
    <row r="131" spans="2:12" s="43" customFormat="1" ht="15" hidden="1" customHeight="1" outlineLevel="2">
      <c r="B131" s="168" t="s">
        <v>1755</v>
      </c>
      <c r="C131" s="168"/>
      <c r="D131" s="168"/>
      <c r="E131" s="168"/>
      <c r="F131" s="168"/>
      <c r="G131" s="168"/>
      <c r="H131" s="168"/>
      <c r="I131" s="168"/>
    </row>
    <row r="132" spans="2:12" s="43" customFormat="1" ht="15" hidden="1" customHeight="1" outlineLevel="2">
      <c r="B132" s="168" t="s">
        <v>1756</v>
      </c>
      <c r="C132" s="168"/>
      <c r="D132" s="168"/>
      <c r="E132" s="168"/>
      <c r="F132" s="168"/>
      <c r="G132" s="168"/>
      <c r="H132" s="168"/>
      <c r="I132" s="168"/>
    </row>
    <row r="133" spans="2:12" s="43" customFormat="1" ht="15" hidden="1" customHeight="1" outlineLevel="2">
      <c r="B133" s="168" t="s">
        <v>1757</v>
      </c>
      <c r="C133" s="168"/>
      <c r="D133" s="168"/>
      <c r="E133" s="168"/>
      <c r="F133" s="168"/>
      <c r="G133" s="168"/>
      <c r="H133" s="168"/>
      <c r="I133" s="168"/>
    </row>
    <row r="134" spans="2:12" s="43" customFormat="1" ht="15" hidden="1" customHeight="1" outlineLevel="2">
      <c r="B134" s="168" t="s">
        <v>1758</v>
      </c>
      <c r="C134" s="168"/>
      <c r="D134" s="168"/>
      <c r="E134" s="168"/>
      <c r="F134" s="168"/>
      <c r="G134" s="168"/>
      <c r="H134" s="168"/>
      <c r="I134" s="168"/>
    </row>
    <row r="135" spans="2:12" s="43" customFormat="1" ht="15" hidden="1" customHeight="1" outlineLevel="1" collapsed="1">
      <c r="B135" s="170" t="s">
        <v>666</v>
      </c>
      <c r="C135" s="170"/>
      <c r="D135" s="170"/>
      <c r="E135" s="170"/>
      <c r="F135" s="170"/>
      <c r="G135" s="170"/>
      <c r="H135" s="170"/>
      <c r="I135" s="170"/>
    </row>
    <row r="136" spans="2:12" collapsed="1">
      <c r="B136" s="4"/>
      <c r="C136" s="4"/>
      <c r="D136" s="4"/>
      <c r="E136" s="4"/>
      <c r="F136" s="4"/>
      <c r="G136" s="4"/>
      <c r="H136" s="4"/>
      <c r="I136" s="4"/>
      <c r="L136" s="43" t="s">
        <v>2019</v>
      </c>
    </row>
    <row r="137" spans="2:12" s="25" customFormat="1" ht="15" customHeight="1">
      <c r="B137" s="173" t="s">
        <v>95</v>
      </c>
      <c r="C137" s="173"/>
      <c r="D137" s="173"/>
      <c r="E137" s="173"/>
      <c r="F137" s="173"/>
      <c r="G137" s="173"/>
      <c r="H137" s="173"/>
      <c r="I137" s="173"/>
      <c r="L137" s="43" t="s">
        <v>2020</v>
      </c>
    </row>
    <row r="138" spans="2:12" s="25" customFormat="1" ht="15" hidden="1" customHeight="1" outlineLevel="1">
      <c r="B138" s="170" t="s">
        <v>75</v>
      </c>
      <c r="C138" s="170"/>
      <c r="D138" s="170"/>
      <c r="E138" s="170"/>
      <c r="F138" s="170"/>
      <c r="G138" s="170"/>
      <c r="H138" s="170"/>
      <c r="I138" s="170"/>
      <c r="L138" s="43"/>
    </row>
    <row r="139" spans="2:12" s="25" customFormat="1" ht="15" hidden="1" customHeight="1" outlineLevel="1">
      <c r="B139" s="170" t="s">
        <v>1301</v>
      </c>
      <c r="C139" s="170"/>
      <c r="D139" s="170"/>
      <c r="E139" s="170"/>
      <c r="F139" s="170"/>
      <c r="G139" s="170"/>
      <c r="H139" s="170"/>
      <c r="I139" s="170"/>
      <c r="L139" s="43"/>
    </row>
    <row r="140" spans="2:12" s="43" customFormat="1" ht="15" hidden="1" customHeight="1" outlineLevel="1">
      <c r="B140" s="170" t="s">
        <v>1471</v>
      </c>
      <c r="C140" s="170"/>
      <c r="D140" s="170"/>
      <c r="E140" s="170"/>
      <c r="F140" s="170"/>
      <c r="G140" s="170"/>
      <c r="H140" s="170"/>
      <c r="I140" s="170"/>
    </row>
    <row r="141" spans="2:12" s="25" customFormat="1" ht="15" hidden="1" customHeight="1" outlineLevel="1">
      <c r="B141" s="170" t="s">
        <v>94</v>
      </c>
      <c r="C141" s="170"/>
      <c r="D141" s="170"/>
      <c r="E141" s="170"/>
      <c r="F141" s="170"/>
      <c r="G141" s="170"/>
      <c r="H141" s="170"/>
      <c r="I141" s="170"/>
      <c r="L141" s="43"/>
    </row>
    <row r="142" spans="2:12" s="43" customFormat="1" ht="15" hidden="1" customHeight="1" outlineLevel="1">
      <c r="B142" s="170" t="s">
        <v>859</v>
      </c>
      <c r="C142" s="170"/>
      <c r="D142" s="170"/>
      <c r="E142" s="170"/>
      <c r="F142" s="170"/>
      <c r="G142" s="170"/>
      <c r="H142" s="170"/>
      <c r="I142" s="170"/>
    </row>
    <row r="143" spans="2:12" s="25" customFormat="1" ht="15" hidden="1" customHeight="1" outlineLevel="1">
      <c r="B143" s="170" t="s">
        <v>93</v>
      </c>
      <c r="C143" s="170"/>
      <c r="D143" s="170"/>
      <c r="E143" s="170"/>
      <c r="F143" s="170"/>
      <c r="G143" s="170"/>
      <c r="H143" s="170"/>
      <c r="I143" s="170"/>
      <c r="L143" s="43"/>
    </row>
    <row r="144" spans="2:12" s="25" customFormat="1" ht="15" hidden="1" customHeight="1" outlineLevel="1">
      <c r="B144" s="170" t="s">
        <v>789</v>
      </c>
      <c r="C144" s="170"/>
      <c r="D144" s="170"/>
      <c r="E144" s="170"/>
      <c r="F144" s="170"/>
      <c r="G144" s="170"/>
      <c r="H144" s="170"/>
      <c r="I144" s="170"/>
      <c r="L144" s="43"/>
    </row>
    <row r="145" spans="2:12" s="25" customFormat="1" ht="15" hidden="1" customHeight="1" outlineLevel="1">
      <c r="B145" s="170" t="s">
        <v>2</v>
      </c>
      <c r="C145" s="170"/>
      <c r="D145" s="170"/>
      <c r="E145" s="170"/>
      <c r="F145" s="170"/>
      <c r="G145" s="170"/>
      <c r="H145" s="170"/>
      <c r="I145" s="170"/>
      <c r="L145" s="43"/>
    </row>
    <row r="146" spans="2:12" s="25" customFormat="1" ht="15" hidden="1" customHeight="1" outlineLevel="1">
      <c r="B146" s="170" t="s">
        <v>76</v>
      </c>
      <c r="C146" s="170"/>
      <c r="D146" s="170"/>
      <c r="E146" s="170"/>
      <c r="F146" s="170"/>
      <c r="G146" s="170"/>
      <c r="H146" s="170"/>
      <c r="I146" s="170"/>
      <c r="L146" s="43"/>
    </row>
    <row r="147" spans="2:12" s="25" customFormat="1" ht="15" customHeight="1" collapsed="1">
      <c r="B147" s="4"/>
      <c r="C147" s="4"/>
      <c r="D147" s="4"/>
      <c r="E147" s="4"/>
      <c r="F147" s="4"/>
      <c r="G147" s="4"/>
      <c r="H147" s="4"/>
      <c r="I147" s="4"/>
      <c r="L147" s="43" t="s">
        <v>2021</v>
      </c>
    </row>
    <row r="148" spans="2:12" s="25" customFormat="1" ht="15" customHeight="1">
      <c r="B148" s="173" t="s">
        <v>147</v>
      </c>
      <c r="C148" s="173"/>
      <c r="D148" s="173"/>
      <c r="E148" s="173"/>
      <c r="F148" s="173"/>
      <c r="G148" s="173"/>
      <c r="H148" s="173"/>
      <c r="I148" s="173"/>
      <c r="L148" s="188" t="s">
        <v>2022</v>
      </c>
    </row>
    <row r="149" spans="2:12" s="25" customFormat="1" ht="15" hidden="1" customHeight="1" outlineLevel="1">
      <c r="B149" s="170" t="s">
        <v>148</v>
      </c>
      <c r="C149" s="170"/>
      <c r="D149" s="170"/>
      <c r="E149" s="170"/>
      <c r="F149" s="170"/>
      <c r="G149" s="170"/>
      <c r="H149" s="170"/>
      <c r="I149" s="170"/>
    </row>
    <row r="150" spans="2:12" s="25" customFormat="1" ht="15" hidden="1" customHeight="1" outlineLevel="1">
      <c r="B150" s="170" t="s">
        <v>151</v>
      </c>
      <c r="C150" s="170"/>
      <c r="D150" s="170"/>
      <c r="E150" s="170"/>
      <c r="F150" s="170"/>
      <c r="G150" s="170"/>
      <c r="H150" s="170"/>
      <c r="I150" s="170"/>
    </row>
    <row r="151" spans="2:12" s="25" customFormat="1" ht="15" hidden="1" customHeight="1" outlineLevel="1">
      <c r="B151" s="170" t="s">
        <v>160</v>
      </c>
      <c r="C151" s="170"/>
      <c r="D151" s="170"/>
      <c r="E151" s="170"/>
      <c r="F151" s="170"/>
      <c r="G151" s="170"/>
      <c r="H151" s="170"/>
      <c r="I151" s="170"/>
    </row>
    <row r="152" spans="2:12" s="31" customFormat="1" ht="15" hidden="1" customHeight="1" outlineLevel="1">
      <c r="B152" s="170" t="s">
        <v>200</v>
      </c>
      <c r="C152" s="170"/>
      <c r="D152" s="170"/>
      <c r="E152" s="170"/>
      <c r="F152" s="170"/>
      <c r="G152" s="170"/>
      <c r="H152" s="170"/>
      <c r="I152" s="170"/>
    </row>
    <row r="153" spans="2:12" s="43" customFormat="1" ht="15" hidden="1" customHeight="1" outlineLevel="1">
      <c r="B153" s="170" t="s">
        <v>1318</v>
      </c>
      <c r="C153" s="170"/>
      <c r="D153" s="170"/>
      <c r="E153" s="170"/>
      <c r="F153" s="170"/>
      <c r="G153" s="170"/>
      <c r="H153" s="170"/>
      <c r="I153" s="170"/>
    </row>
    <row r="154" spans="2:12" s="43" customFormat="1" ht="15" hidden="1" customHeight="1" outlineLevel="1">
      <c r="B154" s="170" t="s">
        <v>2</v>
      </c>
      <c r="C154" s="170"/>
      <c r="D154" s="170"/>
      <c r="E154" s="170"/>
      <c r="F154" s="170"/>
      <c r="G154" s="170"/>
      <c r="H154" s="170"/>
      <c r="I154" s="170"/>
    </row>
    <row r="155" spans="2:12" s="43" customFormat="1" ht="15" hidden="1" customHeight="1" outlineLevel="1">
      <c r="B155" s="170" t="s">
        <v>1200</v>
      </c>
      <c r="C155" s="170"/>
      <c r="D155" s="170"/>
      <c r="E155" s="170"/>
      <c r="F155" s="170"/>
      <c r="G155" s="170"/>
      <c r="H155" s="170"/>
      <c r="I155" s="170"/>
    </row>
    <row r="156" spans="2:12" s="25" customFormat="1" ht="15" customHeight="1" collapsed="1">
      <c r="B156" s="4"/>
      <c r="C156" s="4"/>
      <c r="D156" s="4"/>
      <c r="E156" s="4"/>
      <c r="F156" s="4"/>
      <c r="G156" s="4"/>
      <c r="H156" s="4"/>
      <c r="I156" s="4"/>
    </row>
    <row r="157" spans="2:12" s="43" customFormat="1" ht="15" customHeight="1">
      <c r="B157" s="173" t="s">
        <v>1909</v>
      </c>
      <c r="C157" s="173"/>
      <c r="D157" s="173"/>
      <c r="E157" s="173"/>
      <c r="F157" s="173"/>
      <c r="G157" s="173"/>
      <c r="H157" s="173"/>
      <c r="I157" s="173"/>
    </row>
    <row r="158" spans="2:12" s="43" customFormat="1" ht="15" hidden="1" customHeight="1" outlineLevel="1">
      <c r="B158" s="170" t="s">
        <v>1905</v>
      </c>
      <c r="C158" s="170"/>
      <c r="D158" s="170"/>
      <c r="E158" s="170"/>
      <c r="F158" s="170"/>
      <c r="G158" s="170"/>
      <c r="H158" s="170"/>
      <c r="I158" s="170"/>
    </row>
    <row r="159" spans="2:12" s="43" customFormat="1" ht="15" hidden="1" customHeight="1" outlineLevel="1">
      <c r="B159" s="170" t="s">
        <v>1910</v>
      </c>
      <c r="C159" s="170"/>
      <c r="D159" s="170"/>
      <c r="E159" s="170"/>
      <c r="F159" s="170"/>
      <c r="G159" s="170"/>
      <c r="H159" s="170"/>
      <c r="I159" s="170"/>
    </row>
    <row r="160" spans="2:12" s="43" customFormat="1" ht="15" hidden="1" customHeight="1" outlineLevel="1">
      <c r="B160" s="170" t="s">
        <v>1922</v>
      </c>
      <c r="C160" s="170"/>
      <c r="D160" s="170"/>
      <c r="E160" s="170"/>
      <c r="F160" s="170"/>
      <c r="G160" s="170"/>
      <c r="H160" s="170"/>
      <c r="I160" s="170"/>
    </row>
    <row r="161" spans="2:9" s="43" customFormat="1" ht="15" hidden="1" customHeight="1" outlineLevel="1">
      <c r="B161" s="170" t="s">
        <v>1926</v>
      </c>
      <c r="C161" s="170"/>
      <c r="D161" s="170"/>
      <c r="E161" s="170"/>
      <c r="F161" s="170"/>
      <c r="G161" s="170"/>
      <c r="H161" s="170"/>
      <c r="I161" s="170"/>
    </row>
    <row r="162" spans="2:9" s="43" customFormat="1" ht="15" hidden="1" customHeight="1" outlineLevel="1">
      <c r="B162" s="170" t="s">
        <v>1936</v>
      </c>
      <c r="C162" s="170"/>
      <c r="D162" s="170"/>
      <c r="E162" s="170"/>
      <c r="F162" s="170"/>
      <c r="G162" s="170"/>
      <c r="H162" s="170"/>
      <c r="I162" s="170"/>
    </row>
    <row r="163" spans="2:9" s="43" customFormat="1" ht="15" hidden="1" customHeight="1" outlineLevel="1">
      <c r="B163" s="170" t="s">
        <v>16</v>
      </c>
      <c r="C163" s="170"/>
      <c r="D163" s="170"/>
      <c r="E163" s="170"/>
      <c r="F163" s="170"/>
      <c r="G163" s="170"/>
      <c r="H163" s="170"/>
      <c r="I163" s="170"/>
    </row>
    <row r="164" spans="2:9" s="43" customFormat="1" ht="15" hidden="1" customHeight="1" outlineLevel="1">
      <c r="B164" s="170" t="s">
        <v>1951</v>
      </c>
      <c r="C164" s="170"/>
      <c r="D164" s="170"/>
      <c r="E164" s="170"/>
      <c r="F164" s="170"/>
      <c r="G164" s="170"/>
      <c r="H164" s="170"/>
      <c r="I164" s="170"/>
    </row>
    <row r="165" spans="2:9" s="43" customFormat="1" ht="15" customHeight="1" collapsed="1">
      <c r="B165" s="4"/>
      <c r="C165" s="4"/>
      <c r="D165" s="4"/>
      <c r="E165" s="4"/>
      <c r="F165" s="4"/>
      <c r="G165" s="4"/>
      <c r="H165" s="4"/>
      <c r="I165" s="4"/>
    </row>
    <row r="166" spans="2:9" s="43" customFormat="1" ht="15" customHeight="1">
      <c r="B166" s="176" t="s">
        <v>1986</v>
      </c>
      <c r="C166" s="176"/>
      <c r="D166" s="176"/>
      <c r="E166" s="176"/>
      <c r="F166" s="176"/>
      <c r="G166" s="176"/>
      <c r="H166" s="176"/>
      <c r="I166" s="176"/>
    </row>
    <row r="167" spans="2:9" s="43" customFormat="1" ht="15" customHeight="1"/>
    <row r="168" spans="2:9" ht="15" customHeight="1">
      <c r="B168" s="175" t="s">
        <v>2009</v>
      </c>
      <c r="C168" s="175"/>
      <c r="D168" s="175"/>
      <c r="E168" s="175"/>
      <c r="F168" s="175"/>
      <c r="G168" s="175"/>
      <c r="H168" s="175"/>
      <c r="I168" s="175"/>
    </row>
    <row r="169" spans="2:9">
      <c r="B169" s="175"/>
      <c r="C169" s="175"/>
      <c r="D169" s="175"/>
      <c r="E169" s="175"/>
      <c r="F169" s="175"/>
      <c r="G169" s="175"/>
      <c r="H169" s="175"/>
      <c r="I169" s="175"/>
    </row>
    <row r="170" spans="2:9">
      <c r="B170" s="175"/>
      <c r="C170" s="175"/>
      <c r="D170" s="175"/>
      <c r="E170" s="175"/>
      <c r="F170" s="175"/>
      <c r="G170" s="175"/>
      <c r="H170" s="175"/>
      <c r="I170" s="175"/>
    </row>
    <row r="171" spans="2:9">
      <c r="B171" s="175"/>
      <c r="C171" s="175"/>
      <c r="D171" s="175"/>
      <c r="E171" s="175"/>
      <c r="F171" s="175"/>
      <c r="G171" s="175"/>
      <c r="H171" s="175"/>
      <c r="I171" s="175"/>
    </row>
    <row r="172" spans="2:9">
      <c r="B172" s="175"/>
      <c r="C172" s="175"/>
      <c r="D172" s="175"/>
      <c r="E172" s="175"/>
      <c r="F172" s="175"/>
      <c r="G172" s="175"/>
      <c r="H172" s="175"/>
      <c r="I172" s="175"/>
    </row>
    <row r="173" spans="2:9">
      <c r="B173" s="175"/>
      <c r="C173" s="175"/>
      <c r="D173" s="175"/>
      <c r="E173" s="175"/>
      <c r="F173" s="175"/>
      <c r="G173" s="175"/>
      <c r="H173" s="175"/>
      <c r="I173" s="175"/>
    </row>
    <row r="174" spans="2:9">
      <c r="B174" s="175"/>
      <c r="C174" s="175"/>
      <c r="D174" s="175"/>
      <c r="E174" s="175"/>
      <c r="F174" s="175"/>
      <c r="G174" s="175"/>
      <c r="H174" s="175"/>
      <c r="I174" s="175"/>
    </row>
    <row r="175" spans="2:9">
      <c r="B175" s="175"/>
      <c r="C175" s="175"/>
      <c r="D175" s="175"/>
      <c r="E175" s="175"/>
      <c r="F175" s="175"/>
      <c r="G175" s="175"/>
      <c r="H175" s="175"/>
      <c r="I175" s="175"/>
    </row>
    <row r="176" spans="2:9">
      <c r="B176" s="175"/>
      <c r="C176" s="175"/>
      <c r="D176" s="175"/>
      <c r="E176" s="175"/>
      <c r="F176" s="175"/>
      <c r="G176" s="175"/>
      <c r="H176" s="175"/>
      <c r="I176" s="175"/>
    </row>
    <row r="177" spans="2:9">
      <c r="B177" s="175"/>
      <c r="C177" s="175"/>
      <c r="D177" s="175"/>
      <c r="E177" s="175"/>
      <c r="F177" s="175"/>
      <c r="G177" s="175"/>
      <c r="H177" s="175"/>
      <c r="I177" s="175"/>
    </row>
    <row r="178" spans="2:9">
      <c r="B178" s="175"/>
      <c r="C178" s="175"/>
      <c r="D178" s="175"/>
      <c r="E178" s="175"/>
      <c r="F178" s="175"/>
      <c r="G178" s="175"/>
      <c r="H178" s="175"/>
      <c r="I178" s="175"/>
    </row>
    <row r="179" spans="2:9">
      <c r="B179" s="175"/>
      <c r="C179" s="175"/>
      <c r="D179" s="175"/>
      <c r="E179" s="175"/>
      <c r="F179" s="175"/>
      <c r="G179" s="175"/>
      <c r="H179" s="175"/>
      <c r="I179" s="175"/>
    </row>
    <row r="180" spans="2:9">
      <c r="B180" s="175"/>
      <c r="C180" s="175"/>
      <c r="D180" s="175"/>
      <c r="E180" s="175"/>
      <c r="F180" s="175"/>
      <c r="G180" s="175"/>
      <c r="H180" s="175"/>
      <c r="I180" s="175"/>
    </row>
    <row r="181" spans="2:9">
      <c r="B181" s="175"/>
      <c r="C181" s="175"/>
      <c r="D181" s="175"/>
      <c r="E181" s="175"/>
      <c r="F181" s="175"/>
      <c r="G181" s="175"/>
      <c r="H181" s="175"/>
      <c r="I181" s="175"/>
    </row>
    <row r="182" spans="2:9">
      <c r="B182" s="175"/>
      <c r="C182" s="175"/>
      <c r="D182" s="175"/>
      <c r="E182" s="175"/>
      <c r="F182" s="175"/>
      <c r="G182" s="175"/>
      <c r="H182" s="175"/>
      <c r="I182" s="175"/>
    </row>
    <row r="183" spans="2:9">
      <c r="B183" s="175"/>
      <c r="C183" s="175"/>
      <c r="D183" s="175"/>
      <c r="E183" s="175"/>
      <c r="F183" s="175"/>
      <c r="G183" s="175"/>
      <c r="H183" s="175"/>
      <c r="I183" s="175"/>
    </row>
    <row r="184" spans="2:9">
      <c r="B184" s="175"/>
      <c r="C184" s="175"/>
      <c r="D184" s="175"/>
      <c r="E184" s="175"/>
      <c r="F184" s="175"/>
      <c r="G184" s="175"/>
      <c r="H184" s="175"/>
      <c r="I184" s="175"/>
    </row>
    <row r="185" spans="2:9">
      <c r="B185" s="175"/>
      <c r="C185" s="175"/>
      <c r="D185" s="175"/>
      <c r="E185" s="175"/>
      <c r="F185" s="175"/>
      <c r="G185" s="175"/>
      <c r="H185" s="175"/>
      <c r="I185" s="175"/>
    </row>
    <row r="186" spans="2:9" ht="47.65" customHeight="1">
      <c r="B186" s="175"/>
      <c r="C186" s="175"/>
      <c r="D186" s="175"/>
      <c r="E186" s="175"/>
      <c r="F186" s="175"/>
      <c r="G186" s="175"/>
      <c r="H186" s="175"/>
      <c r="I186" s="175"/>
    </row>
    <row r="187" spans="2:9">
      <c r="B187" s="73"/>
      <c r="C187" s="73"/>
      <c r="D187" s="73"/>
      <c r="E187" s="73"/>
      <c r="F187" s="73"/>
      <c r="G187" s="73"/>
      <c r="H187" s="73"/>
      <c r="I187" s="73"/>
    </row>
    <row r="188" spans="2:9">
      <c r="B188" s="73"/>
      <c r="C188" s="73"/>
      <c r="D188" s="73"/>
      <c r="E188" s="73"/>
      <c r="F188" s="73"/>
      <c r="G188" s="73"/>
      <c r="H188" s="73"/>
      <c r="I188" s="73"/>
    </row>
  </sheetData>
  <mergeCells count="155">
    <mergeCell ref="B123:I123"/>
    <mergeCell ref="B124:I124"/>
    <mergeCell ref="B125:I125"/>
    <mergeCell ref="B126:I126"/>
    <mergeCell ref="B127:I127"/>
    <mergeCell ref="B133:I133"/>
    <mergeCell ref="B134:I134"/>
    <mergeCell ref="B145:I145"/>
    <mergeCell ref="B144:I144"/>
    <mergeCell ref="B139:I139"/>
    <mergeCell ref="B142:I142"/>
    <mergeCell ref="B143:I143"/>
    <mergeCell ref="B135:I135"/>
    <mergeCell ref="B128:I128"/>
    <mergeCell ref="B129:I129"/>
    <mergeCell ref="B130:I130"/>
    <mergeCell ref="B131:I131"/>
    <mergeCell ref="B132:I132"/>
    <mergeCell ref="B105:I105"/>
    <mergeCell ref="B107:I107"/>
    <mergeCell ref="B118:I118"/>
    <mergeCell ref="B119:I119"/>
    <mergeCell ref="B120:I120"/>
    <mergeCell ref="B121:I121"/>
    <mergeCell ref="B122:I122"/>
    <mergeCell ref="B111:I111"/>
    <mergeCell ref="B114:I114"/>
    <mergeCell ref="B115:I115"/>
    <mergeCell ref="B116:I116"/>
    <mergeCell ref="B117:I117"/>
    <mergeCell ref="B113:I113"/>
    <mergeCell ref="B112:I112"/>
    <mergeCell ref="B110:I110"/>
    <mergeCell ref="B108:I108"/>
    <mergeCell ref="B109:I109"/>
    <mergeCell ref="B106:I106"/>
    <mergeCell ref="B168:I186"/>
    <mergeCell ref="B155:I155"/>
    <mergeCell ref="B137:I137"/>
    <mergeCell ref="B149:I149"/>
    <mergeCell ref="B148:I148"/>
    <mergeCell ref="B151:I151"/>
    <mergeCell ref="B146:I146"/>
    <mergeCell ref="B152:I152"/>
    <mergeCell ref="B154:I154"/>
    <mergeCell ref="B153:I153"/>
    <mergeCell ref="B150:I150"/>
    <mergeCell ref="B138:I138"/>
    <mergeCell ref="B141:I141"/>
    <mergeCell ref="B140:I140"/>
    <mergeCell ref="B162:I162"/>
    <mergeCell ref="B163:I163"/>
    <mergeCell ref="B164:I164"/>
    <mergeCell ref="B157:I157"/>
    <mergeCell ref="B158:I158"/>
    <mergeCell ref="B159:I159"/>
    <mergeCell ref="B160:I160"/>
    <mergeCell ref="B161:I161"/>
    <mergeCell ref="B166:I166"/>
    <mergeCell ref="B43:I43"/>
    <mergeCell ref="B49:I49"/>
    <mergeCell ref="B50:I50"/>
    <mergeCell ref="B81:I81"/>
    <mergeCell ref="B51:I51"/>
    <mergeCell ref="B52:I52"/>
    <mergeCell ref="B44:I44"/>
    <mergeCell ref="B45:I45"/>
    <mergeCell ref="B46:I46"/>
    <mergeCell ref="B47:I47"/>
    <mergeCell ref="B48:I48"/>
    <mergeCell ref="B58:I58"/>
    <mergeCell ref="B59:I59"/>
    <mergeCell ref="B60:I60"/>
    <mergeCell ref="B61:I61"/>
    <mergeCell ref="B62:I62"/>
    <mergeCell ref="B53:I53"/>
    <mergeCell ref="B54:I54"/>
    <mergeCell ref="B55:I55"/>
    <mergeCell ref="B56:I56"/>
    <mergeCell ref="B57:I57"/>
    <mergeCell ref="B67:I67"/>
    <mergeCell ref="B63:I63"/>
    <mergeCell ref="B64:I64"/>
    <mergeCell ref="B99:I99"/>
    <mergeCell ref="B104:I104"/>
    <mergeCell ref="B100:I100"/>
    <mergeCell ref="B101:I101"/>
    <mergeCell ref="B71:I71"/>
    <mergeCell ref="B76:I76"/>
    <mergeCell ref="B78:I78"/>
    <mergeCell ref="B77:I77"/>
    <mergeCell ref="B80:I80"/>
    <mergeCell ref="B82:I82"/>
    <mergeCell ref="B72:I72"/>
    <mergeCell ref="B73:I73"/>
    <mergeCell ref="B74:I74"/>
    <mergeCell ref="B10:I10"/>
    <mergeCell ref="B12:I12"/>
    <mergeCell ref="B13:I13"/>
    <mergeCell ref="B14:I14"/>
    <mergeCell ref="B15:I15"/>
    <mergeCell ref="B102:I102"/>
    <mergeCell ref="B2:I4"/>
    <mergeCell ref="B28:I28"/>
    <mergeCell ref="B83:I83"/>
    <mergeCell ref="B6:I6"/>
    <mergeCell ref="B7:I7"/>
    <mergeCell ref="B11:I11"/>
    <mergeCell ref="B17:I17"/>
    <mergeCell ref="B16:I16"/>
    <mergeCell ref="B32:I32"/>
    <mergeCell ref="B18:I18"/>
    <mergeCell ref="B19:I19"/>
    <mergeCell ref="B33:I33"/>
    <mergeCell ref="B8:I8"/>
    <mergeCell ref="B9:I9"/>
    <mergeCell ref="B25:I25"/>
    <mergeCell ref="B26:I26"/>
    <mergeCell ref="B29:I29"/>
    <mergeCell ref="B30:I30"/>
    <mergeCell ref="B20:I20"/>
    <mergeCell ref="B21:I21"/>
    <mergeCell ref="B22:I22"/>
    <mergeCell ref="B23:I23"/>
    <mergeCell ref="B24:I24"/>
    <mergeCell ref="B39:I39"/>
    <mergeCell ref="B40:I40"/>
    <mergeCell ref="B41:I41"/>
    <mergeCell ref="B42:I42"/>
    <mergeCell ref="B34:I34"/>
    <mergeCell ref="B35:I35"/>
    <mergeCell ref="B36:I36"/>
    <mergeCell ref="B37:I37"/>
    <mergeCell ref="B38:I38"/>
    <mergeCell ref="B27:I27"/>
    <mergeCell ref="B31:I31"/>
    <mergeCell ref="B65:I65"/>
    <mergeCell ref="B66:I66"/>
    <mergeCell ref="B68:I68"/>
    <mergeCell ref="B70:I70"/>
    <mergeCell ref="B97:I97"/>
    <mergeCell ref="B89:I89"/>
    <mergeCell ref="B90:I90"/>
    <mergeCell ref="B91:I91"/>
    <mergeCell ref="B75:I75"/>
    <mergeCell ref="B86:I86"/>
    <mergeCell ref="B87:I87"/>
    <mergeCell ref="B95:I95"/>
    <mergeCell ref="B96:I96"/>
    <mergeCell ref="B88:I88"/>
    <mergeCell ref="B93:I93"/>
    <mergeCell ref="B92:I92"/>
    <mergeCell ref="B94:I94"/>
    <mergeCell ref="B84:I84"/>
    <mergeCell ref="B85:I85"/>
  </mergeCells>
  <hyperlinks>
    <hyperlink ref="L74" r:id="rId1" display="mailto:gdansk@techglobal.pl" xr:uid="{B9B5F152-93FB-41CD-9645-158EC7CE8E8A}"/>
    <hyperlink ref="L82" r:id="rId2" xr:uid="{CDDC860B-E32C-41C8-9AC4-05DFA9AAD3E2}"/>
    <hyperlink ref="L99" r:id="rId3" xr:uid="{55CF3A11-E6BA-489F-BDB8-E231C8183D8F}"/>
    <hyperlink ref="L148" r:id="rId4" xr:uid="{AD540E2C-1E4D-4AB2-9DD6-077C3C90EB6B}"/>
  </hyperlinks>
  <pageMargins left="0.7" right="0.7" top="0.75" bottom="0.75" header="0.3" footer="0.3"/>
  <pageSetup paperSize="9" scale="88" orientation="landscape"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B5DA9"/>
    <pageSetUpPr fitToPage="1"/>
  </sheetPr>
  <dimension ref="A1:J753"/>
  <sheetViews>
    <sheetView zoomScaleNormal="100" workbookViewId="0">
      <pane ySplit="3" topLeftCell="A4" activePane="bottomLeft" state="frozen"/>
      <selection activeCell="B1" sqref="B1:J1"/>
      <selection pane="bottomLeft" activeCell="O1" sqref="O1"/>
    </sheetView>
  </sheetViews>
  <sheetFormatPr defaultColWidth="9.1328125" defaultRowHeight="14.25"/>
  <cols>
    <col min="1" max="1" width="3.59765625" style="72" customWidth="1"/>
    <col min="2" max="2" width="14.265625" style="2" customWidth="1"/>
    <col min="3" max="3" width="10.86328125" style="4" customWidth="1"/>
    <col min="4" max="4" width="33.59765625" style="82" customWidth="1"/>
    <col min="5" max="5" width="54.265625" style="1" customWidth="1"/>
    <col min="6" max="6" width="4.73046875" style="81" bestFit="1" customWidth="1"/>
    <col min="7" max="7" width="21.3984375" style="82" customWidth="1"/>
    <col min="8" max="8" width="11.3984375" style="84" customWidth="1"/>
    <col min="9" max="9" width="11.3984375" style="59" customWidth="1"/>
    <col min="10" max="10" width="11.3984375" style="65" customWidth="1"/>
    <col min="11" max="16384" width="9.1328125" style="43"/>
  </cols>
  <sheetData>
    <row r="1" spans="2:10" ht="61.5" customHeight="1">
      <c r="B1" s="181"/>
      <c r="C1" s="181"/>
      <c r="D1" s="181"/>
      <c r="E1" s="181"/>
      <c r="F1" s="181"/>
      <c r="G1" s="181"/>
      <c r="H1" s="181"/>
      <c r="I1" s="181"/>
      <c r="J1" s="181"/>
    </row>
    <row r="2" spans="2:10" ht="45" customHeight="1">
      <c r="B2" s="189" t="s">
        <v>26</v>
      </c>
      <c r="C2" s="189"/>
      <c r="D2" s="189"/>
      <c r="E2" s="189"/>
      <c r="F2" s="189"/>
      <c r="G2" s="189"/>
      <c r="H2" s="189"/>
      <c r="I2" s="189"/>
      <c r="J2" s="189"/>
    </row>
    <row r="3" spans="2:10" ht="15" customHeight="1">
      <c r="B3" s="5" t="s">
        <v>8</v>
      </c>
      <c r="C3" s="5" t="s">
        <v>5</v>
      </c>
      <c r="D3" s="54" t="s">
        <v>3</v>
      </c>
      <c r="E3" s="6" t="s">
        <v>143</v>
      </c>
      <c r="F3" s="54" t="s">
        <v>11</v>
      </c>
      <c r="G3" s="54" t="s">
        <v>1333</v>
      </c>
      <c r="H3" s="54" t="s">
        <v>4</v>
      </c>
      <c r="I3" s="54" t="s">
        <v>1</v>
      </c>
      <c r="J3" s="54" t="s">
        <v>98</v>
      </c>
    </row>
    <row r="4" spans="2:10" ht="19.5" customHeight="1">
      <c r="B4" s="182" t="s">
        <v>6</v>
      </c>
      <c r="C4" s="182"/>
      <c r="D4" s="182"/>
      <c r="E4" s="182"/>
      <c r="F4" s="182"/>
      <c r="G4" s="182"/>
      <c r="H4" s="182"/>
      <c r="I4" s="182"/>
      <c r="J4" s="182"/>
    </row>
    <row r="5" spans="2:10" ht="19.5" customHeight="1">
      <c r="B5" s="179" t="s">
        <v>1671</v>
      </c>
      <c r="C5" s="179"/>
      <c r="D5" s="179"/>
      <c r="E5" s="179"/>
      <c r="F5" s="179"/>
      <c r="G5" s="179"/>
      <c r="H5" s="179"/>
      <c r="I5" s="179"/>
      <c r="J5" s="179"/>
    </row>
    <row r="6" spans="2:10" ht="19.5" customHeight="1">
      <c r="B6" s="178" t="s">
        <v>1670</v>
      </c>
      <c r="C6" s="178"/>
      <c r="D6" s="178"/>
      <c r="E6" s="178"/>
      <c r="F6" s="178"/>
      <c r="G6" s="178"/>
      <c r="H6" s="178"/>
      <c r="I6" s="178"/>
      <c r="J6" s="178"/>
    </row>
    <row r="7" spans="2:10" ht="57" customHeight="1">
      <c r="B7" s="10" t="s">
        <v>1672</v>
      </c>
      <c r="C7" s="11"/>
      <c r="D7" s="87" t="s">
        <v>876</v>
      </c>
      <c r="E7" s="22" t="s">
        <v>958</v>
      </c>
      <c r="F7" s="77" t="s">
        <v>10</v>
      </c>
      <c r="G7" s="130">
        <v>477</v>
      </c>
      <c r="H7" s="77" t="s">
        <v>0</v>
      </c>
      <c r="I7" s="101"/>
      <c r="J7" s="40"/>
    </row>
    <row r="8" spans="2:10" ht="57" customHeight="1">
      <c r="B8" s="13" t="s">
        <v>1672</v>
      </c>
      <c r="C8" s="12"/>
      <c r="D8" s="85" t="s">
        <v>877</v>
      </c>
      <c r="E8" s="20" t="s">
        <v>928</v>
      </c>
      <c r="F8" s="74" t="s">
        <v>10</v>
      </c>
      <c r="G8" s="131">
        <v>880</v>
      </c>
      <c r="H8" s="74" t="s">
        <v>0</v>
      </c>
      <c r="I8" s="55"/>
      <c r="J8" s="34"/>
    </row>
    <row r="9" spans="2:10" ht="57" customHeight="1">
      <c r="B9" s="13" t="s">
        <v>1672</v>
      </c>
      <c r="C9" s="12"/>
      <c r="D9" s="85" t="s">
        <v>878</v>
      </c>
      <c r="E9" s="20" t="s">
        <v>926</v>
      </c>
      <c r="F9" s="74" t="s">
        <v>10</v>
      </c>
      <c r="G9" s="131">
        <v>460</v>
      </c>
      <c r="H9" s="74" t="s">
        <v>0</v>
      </c>
      <c r="I9" s="55"/>
      <c r="J9" s="34"/>
    </row>
    <row r="10" spans="2:10" ht="57" customHeight="1">
      <c r="B10" s="13" t="s">
        <v>1672</v>
      </c>
      <c r="C10" s="12"/>
      <c r="D10" s="85" t="s">
        <v>879</v>
      </c>
      <c r="E10" s="20" t="s">
        <v>929</v>
      </c>
      <c r="F10" s="74" t="s">
        <v>10</v>
      </c>
      <c r="G10" s="131">
        <v>880</v>
      </c>
      <c r="H10" s="74" t="s">
        <v>0</v>
      </c>
      <c r="I10" s="55"/>
      <c r="J10" s="34"/>
    </row>
    <row r="11" spans="2:10" ht="57" customHeight="1">
      <c r="B11" s="15" t="s">
        <v>1672</v>
      </c>
      <c r="C11" s="16"/>
      <c r="D11" s="86" t="s">
        <v>880</v>
      </c>
      <c r="E11" s="24" t="s">
        <v>927</v>
      </c>
      <c r="F11" s="75" t="s">
        <v>10</v>
      </c>
      <c r="G11" s="76">
        <v>897</v>
      </c>
      <c r="H11" s="75" t="s">
        <v>0</v>
      </c>
      <c r="I11" s="100"/>
      <c r="J11" s="39"/>
    </row>
    <row r="12" spans="2:10" ht="19.5" customHeight="1">
      <c r="B12" s="178" t="s">
        <v>1673</v>
      </c>
      <c r="C12" s="178"/>
      <c r="D12" s="178"/>
      <c r="E12" s="178"/>
      <c r="F12" s="178"/>
      <c r="G12" s="178"/>
      <c r="H12" s="178"/>
      <c r="I12" s="178"/>
      <c r="J12" s="178"/>
    </row>
    <row r="13" spans="2:10" ht="57" customHeight="1">
      <c r="B13" s="10" t="s">
        <v>1672</v>
      </c>
      <c r="C13" s="11"/>
      <c r="D13" s="87" t="s">
        <v>686</v>
      </c>
      <c r="E13" s="22" t="s">
        <v>741</v>
      </c>
      <c r="F13" s="77" t="s">
        <v>10</v>
      </c>
      <c r="G13" s="130">
        <v>1151</v>
      </c>
      <c r="H13" s="77" t="s">
        <v>0</v>
      </c>
      <c r="I13" s="101"/>
      <c r="J13" s="40"/>
    </row>
    <row r="14" spans="2:10" ht="57" customHeight="1">
      <c r="B14" s="13" t="s">
        <v>1672</v>
      </c>
      <c r="C14" s="12"/>
      <c r="D14" s="85" t="s">
        <v>683</v>
      </c>
      <c r="E14" s="20" t="s">
        <v>740</v>
      </c>
      <c r="F14" s="74" t="s">
        <v>10</v>
      </c>
      <c r="G14" s="131">
        <v>1151</v>
      </c>
      <c r="H14" s="74" t="s">
        <v>0</v>
      </c>
      <c r="I14" s="55"/>
      <c r="J14" s="34"/>
    </row>
    <row r="15" spans="2:10" ht="57" customHeight="1">
      <c r="B15" s="13" t="s">
        <v>1672</v>
      </c>
      <c r="C15" s="12"/>
      <c r="D15" s="85" t="s">
        <v>684</v>
      </c>
      <c r="E15" s="20" t="s">
        <v>742</v>
      </c>
      <c r="F15" s="74" t="s">
        <v>10</v>
      </c>
      <c r="G15" s="131">
        <v>604</v>
      </c>
      <c r="H15" s="74" t="s">
        <v>0</v>
      </c>
      <c r="I15" s="55"/>
      <c r="J15" s="34"/>
    </row>
    <row r="16" spans="2:10" ht="57" customHeight="1">
      <c r="B16" s="15" t="s">
        <v>1672</v>
      </c>
      <c r="C16" s="16"/>
      <c r="D16" s="86" t="s">
        <v>685</v>
      </c>
      <c r="E16" s="24" t="s">
        <v>743</v>
      </c>
      <c r="F16" s="75" t="s">
        <v>10</v>
      </c>
      <c r="G16" s="76">
        <v>1151</v>
      </c>
      <c r="H16" s="75" t="s">
        <v>0</v>
      </c>
      <c r="I16" s="100"/>
      <c r="J16" s="39"/>
    </row>
    <row r="17" spans="2:10" ht="19.5" customHeight="1">
      <c r="B17" s="178" t="s">
        <v>1674</v>
      </c>
      <c r="C17" s="178"/>
      <c r="D17" s="178"/>
      <c r="E17" s="178"/>
      <c r="F17" s="178"/>
      <c r="G17" s="178"/>
      <c r="H17" s="178"/>
      <c r="I17" s="178"/>
      <c r="J17" s="178"/>
    </row>
    <row r="18" spans="2:10" ht="57" customHeight="1">
      <c r="B18" s="10" t="s">
        <v>1672</v>
      </c>
      <c r="C18" s="11"/>
      <c r="D18" s="87" t="s">
        <v>1343</v>
      </c>
      <c r="E18" s="22" t="s">
        <v>1548</v>
      </c>
      <c r="F18" s="77" t="s">
        <v>10</v>
      </c>
      <c r="G18" s="130">
        <v>781</v>
      </c>
      <c r="H18" s="77" t="s">
        <v>0</v>
      </c>
      <c r="I18" s="101"/>
      <c r="J18" s="40"/>
    </row>
    <row r="19" spans="2:10" ht="57" customHeight="1">
      <c r="B19" s="13" t="s">
        <v>1672</v>
      </c>
      <c r="C19" s="12"/>
      <c r="D19" s="85" t="s">
        <v>1342</v>
      </c>
      <c r="E19" s="20" t="s">
        <v>1547</v>
      </c>
      <c r="F19" s="74" t="s">
        <v>10</v>
      </c>
      <c r="G19" s="131">
        <v>742</v>
      </c>
      <c r="H19" s="74" t="s">
        <v>0</v>
      </c>
      <c r="I19" s="55"/>
      <c r="J19" s="34"/>
    </row>
    <row r="20" spans="2:10" ht="57" customHeight="1">
      <c r="B20" s="15" t="s">
        <v>1672</v>
      </c>
      <c r="C20" s="16"/>
      <c r="D20" s="86" t="s">
        <v>1341</v>
      </c>
      <c r="E20" s="24" t="s">
        <v>1547</v>
      </c>
      <c r="F20" s="75" t="s">
        <v>10</v>
      </c>
      <c r="G20" s="76">
        <v>742</v>
      </c>
      <c r="H20" s="75" t="s">
        <v>0</v>
      </c>
      <c r="I20" s="100"/>
      <c r="J20" s="39"/>
    </row>
    <row r="21" spans="2:10" ht="19.5" customHeight="1">
      <c r="B21" s="179" t="s">
        <v>1675</v>
      </c>
      <c r="C21" s="179"/>
      <c r="D21" s="179"/>
      <c r="E21" s="179"/>
      <c r="F21" s="179"/>
      <c r="G21" s="179"/>
      <c r="H21" s="179"/>
      <c r="I21" s="179"/>
      <c r="J21" s="179"/>
    </row>
    <row r="22" spans="2:10" ht="19.5" customHeight="1">
      <c r="B22" s="178" t="s">
        <v>1670</v>
      </c>
      <c r="C22" s="178"/>
      <c r="D22" s="178"/>
      <c r="E22" s="178"/>
      <c r="F22" s="178"/>
      <c r="G22" s="178"/>
      <c r="H22" s="178"/>
      <c r="I22" s="178"/>
      <c r="J22" s="178"/>
    </row>
    <row r="23" spans="2:10" ht="57" customHeight="1">
      <c r="B23" s="10" t="s">
        <v>1677</v>
      </c>
      <c r="C23" s="11"/>
      <c r="D23" s="87" t="s">
        <v>587</v>
      </c>
      <c r="E23" s="22" t="s">
        <v>625</v>
      </c>
      <c r="F23" s="77" t="s">
        <v>10</v>
      </c>
      <c r="G23" s="130">
        <v>614</v>
      </c>
      <c r="H23" s="77" t="s">
        <v>0</v>
      </c>
      <c r="I23" s="101"/>
      <c r="J23" s="40"/>
    </row>
    <row r="24" spans="2:10" ht="57" customHeight="1">
      <c r="B24" s="13" t="s">
        <v>1677</v>
      </c>
      <c r="C24" s="12"/>
      <c r="D24" s="85" t="s">
        <v>588</v>
      </c>
      <c r="E24" s="20" t="s">
        <v>626</v>
      </c>
      <c r="F24" s="74" t="s">
        <v>10</v>
      </c>
      <c r="G24" s="131">
        <v>1249</v>
      </c>
      <c r="H24" s="74" t="s">
        <v>0</v>
      </c>
      <c r="I24" s="55"/>
      <c r="J24" s="34"/>
    </row>
    <row r="25" spans="2:10" ht="57" customHeight="1">
      <c r="B25" s="13" t="s">
        <v>1677</v>
      </c>
      <c r="C25" s="12"/>
      <c r="D25" s="85" t="s">
        <v>593</v>
      </c>
      <c r="E25" s="20" t="s">
        <v>631</v>
      </c>
      <c r="F25" s="74" t="s">
        <v>10</v>
      </c>
      <c r="G25" s="131">
        <v>1238</v>
      </c>
      <c r="H25" s="74" t="s">
        <v>0</v>
      </c>
      <c r="I25" s="55"/>
      <c r="J25" s="34"/>
    </row>
    <row r="26" spans="2:10" ht="57" customHeight="1">
      <c r="B26" s="13" t="s">
        <v>1677</v>
      </c>
      <c r="C26" s="12"/>
      <c r="D26" s="85" t="s">
        <v>1334</v>
      </c>
      <c r="E26" s="20" t="s">
        <v>1526</v>
      </c>
      <c r="F26" s="74" t="s">
        <v>10</v>
      </c>
      <c r="G26" s="131">
        <v>804</v>
      </c>
      <c r="H26" s="74" t="s">
        <v>0</v>
      </c>
      <c r="I26" s="55"/>
      <c r="J26" s="34"/>
    </row>
    <row r="27" spans="2:10" ht="57" customHeight="1">
      <c r="B27" s="13" t="s">
        <v>1677</v>
      </c>
      <c r="C27" s="12"/>
      <c r="D27" s="85" t="s">
        <v>803</v>
      </c>
      <c r="E27" s="20" t="s">
        <v>842</v>
      </c>
      <c r="F27" s="74" t="s">
        <v>10</v>
      </c>
      <c r="G27" s="131">
        <v>701</v>
      </c>
      <c r="H27" s="74" t="s">
        <v>0</v>
      </c>
      <c r="I27" s="55"/>
      <c r="J27" s="34"/>
    </row>
    <row r="28" spans="2:10" ht="57" customHeight="1">
      <c r="B28" s="13" t="s">
        <v>1677</v>
      </c>
      <c r="C28" s="12"/>
      <c r="D28" s="142" t="s">
        <v>1883</v>
      </c>
      <c r="E28" s="20" t="s">
        <v>1892</v>
      </c>
      <c r="F28" s="143" t="s">
        <v>10</v>
      </c>
      <c r="G28" s="144">
        <v>701</v>
      </c>
      <c r="H28" s="143" t="s">
        <v>0</v>
      </c>
      <c r="I28" s="55"/>
      <c r="J28" s="34"/>
    </row>
    <row r="29" spans="2:10" ht="57" customHeight="1">
      <c r="B29" s="13" t="s">
        <v>1677</v>
      </c>
      <c r="C29" s="12"/>
      <c r="D29" s="85" t="s">
        <v>596</v>
      </c>
      <c r="E29" s="20" t="s">
        <v>634</v>
      </c>
      <c r="F29" s="74" t="s">
        <v>10</v>
      </c>
      <c r="G29" s="131">
        <v>614</v>
      </c>
      <c r="H29" s="74" t="s">
        <v>0</v>
      </c>
      <c r="I29" s="55"/>
      <c r="J29" s="34"/>
    </row>
    <row r="30" spans="2:10" ht="57" customHeight="1">
      <c r="B30" s="13" t="s">
        <v>1677</v>
      </c>
      <c r="C30" s="12"/>
      <c r="D30" s="85" t="s">
        <v>597</v>
      </c>
      <c r="E30" s="20" t="s">
        <v>635</v>
      </c>
      <c r="F30" s="74" t="s">
        <v>10</v>
      </c>
      <c r="G30" s="131">
        <v>614</v>
      </c>
      <c r="H30" s="74" t="s">
        <v>0</v>
      </c>
      <c r="I30" s="55"/>
      <c r="J30" s="34"/>
    </row>
    <row r="31" spans="2:10" ht="57" customHeight="1">
      <c r="B31" s="13" t="s">
        <v>1677</v>
      </c>
      <c r="C31" s="12"/>
      <c r="D31" s="85" t="s">
        <v>598</v>
      </c>
      <c r="E31" s="20" t="s">
        <v>636</v>
      </c>
      <c r="F31" s="74" t="s">
        <v>10</v>
      </c>
      <c r="G31" s="131">
        <v>1249</v>
      </c>
      <c r="H31" s="74" t="s">
        <v>0</v>
      </c>
      <c r="I31" s="55"/>
      <c r="J31" s="34"/>
    </row>
    <row r="32" spans="2:10" ht="57" customHeight="1">
      <c r="B32" s="13" t="s">
        <v>1677</v>
      </c>
      <c r="C32" s="12"/>
      <c r="D32" s="85" t="s">
        <v>811</v>
      </c>
      <c r="E32" s="20" t="s">
        <v>844</v>
      </c>
      <c r="F32" s="74" t="s">
        <v>10</v>
      </c>
      <c r="G32" s="131">
        <v>701</v>
      </c>
      <c r="H32" s="74" t="s">
        <v>0</v>
      </c>
      <c r="I32" s="55"/>
      <c r="J32" s="34"/>
    </row>
    <row r="33" spans="2:10" ht="57" customHeight="1">
      <c r="B33" s="15" t="s">
        <v>1677</v>
      </c>
      <c r="C33" s="16"/>
      <c r="D33" s="149" t="s">
        <v>1884</v>
      </c>
      <c r="E33" s="24" t="s">
        <v>1893</v>
      </c>
      <c r="F33" s="148" t="s">
        <v>10</v>
      </c>
      <c r="G33" s="146">
        <v>701</v>
      </c>
      <c r="H33" s="148" t="s">
        <v>0</v>
      </c>
      <c r="I33" s="100"/>
      <c r="J33" s="39"/>
    </row>
    <row r="34" spans="2:10" ht="19.5" customHeight="1">
      <c r="B34" s="178" t="s">
        <v>1673</v>
      </c>
      <c r="C34" s="178"/>
      <c r="D34" s="178"/>
      <c r="E34" s="178"/>
      <c r="F34" s="178"/>
      <c r="G34" s="178"/>
      <c r="H34" s="178"/>
      <c r="I34" s="178"/>
      <c r="J34" s="178"/>
    </row>
    <row r="35" spans="2:10" ht="57" customHeight="1">
      <c r="B35" s="10" t="s">
        <v>1677</v>
      </c>
      <c r="C35" s="11"/>
      <c r="D35" s="87" t="s">
        <v>589</v>
      </c>
      <c r="E35" s="22" t="s">
        <v>627</v>
      </c>
      <c r="F35" s="77" t="s">
        <v>10</v>
      </c>
      <c r="G35" s="145">
        <v>898</v>
      </c>
      <c r="H35" s="77" t="s">
        <v>0</v>
      </c>
      <c r="I35" s="101"/>
      <c r="J35" s="40"/>
    </row>
    <row r="36" spans="2:10" ht="57" customHeight="1">
      <c r="B36" s="13" t="s">
        <v>1677</v>
      </c>
      <c r="C36" s="12"/>
      <c r="D36" s="85" t="s">
        <v>590</v>
      </c>
      <c r="E36" s="20" t="s">
        <v>629</v>
      </c>
      <c r="F36" s="74" t="s">
        <v>10</v>
      </c>
      <c r="G36" s="144">
        <v>1309</v>
      </c>
      <c r="H36" s="74" t="s">
        <v>0</v>
      </c>
      <c r="I36" s="55"/>
      <c r="J36" s="34"/>
    </row>
    <row r="37" spans="2:10" ht="57" customHeight="1">
      <c r="B37" s="13" t="s">
        <v>1677</v>
      </c>
      <c r="C37" s="12"/>
      <c r="D37" s="85" t="s">
        <v>804</v>
      </c>
      <c r="E37" s="20" t="s">
        <v>843</v>
      </c>
      <c r="F37" s="74" t="s">
        <v>10</v>
      </c>
      <c r="G37" s="144">
        <v>918</v>
      </c>
      <c r="H37" s="74" t="s">
        <v>0</v>
      </c>
      <c r="I37" s="55"/>
      <c r="J37" s="34"/>
    </row>
    <row r="38" spans="2:10" ht="57" customHeight="1">
      <c r="B38" s="13" t="s">
        <v>1677</v>
      </c>
      <c r="C38" s="12"/>
      <c r="D38" s="85" t="s">
        <v>1335</v>
      </c>
      <c r="E38" s="20" t="s">
        <v>1527</v>
      </c>
      <c r="F38" s="74" t="s">
        <v>10</v>
      </c>
      <c r="G38" s="144">
        <v>898</v>
      </c>
      <c r="H38" s="74" t="s">
        <v>0</v>
      </c>
      <c r="I38" s="55"/>
      <c r="J38" s="34"/>
    </row>
    <row r="39" spans="2:10" ht="57" customHeight="1">
      <c r="B39" s="13" t="s">
        <v>1677</v>
      </c>
      <c r="C39" s="12"/>
      <c r="D39" s="85" t="s">
        <v>594</v>
      </c>
      <c r="E39" s="20" t="s">
        <v>632</v>
      </c>
      <c r="F39" s="74" t="s">
        <v>10</v>
      </c>
      <c r="G39" s="144">
        <v>1309</v>
      </c>
      <c r="H39" s="74" t="s">
        <v>0</v>
      </c>
      <c r="I39" s="55"/>
      <c r="J39" s="34"/>
    </row>
    <row r="40" spans="2:10" ht="57" customHeight="1">
      <c r="B40" s="13" t="s">
        <v>1677</v>
      </c>
      <c r="C40" s="12"/>
      <c r="D40" s="142" t="s">
        <v>1885</v>
      </c>
      <c r="E40" s="20" t="s">
        <v>1894</v>
      </c>
      <c r="F40" s="143" t="s">
        <v>10</v>
      </c>
      <c r="G40" s="144">
        <v>956</v>
      </c>
      <c r="H40" s="143" t="s">
        <v>0</v>
      </c>
      <c r="I40" s="55"/>
      <c r="J40" s="34"/>
    </row>
    <row r="41" spans="2:10" ht="57" customHeight="1">
      <c r="B41" s="13" t="s">
        <v>1677</v>
      </c>
      <c r="C41" s="12"/>
      <c r="D41" s="85" t="s">
        <v>812</v>
      </c>
      <c r="E41" s="20" t="s">
        <v>845</v>
      </c>
      <c r="F41" s="74" t="s">
        <v>10</v>
      </c>
      <c r="G41" s="144">
        <v>918</v>
      </c>
      <c r="H41" s="74" t="s">
        <v>0</v>
      </c>
      <c r="I41" s="55"/>
      <c r="J41" s="34"/>
    </row>
    <row r="42" spans="2:10" ht="57" customHeight="1">
      <c r="B42" s="13" t="s">
        <v>1677</v>
      </c>
      <c r="C42" s="12"/>
      <c r="D42" s="85" t="s">
        <v>599</v>
      </c>
      <c r="E42" s="20" t="s">
        <v>641</v>
      </c>
      <c r="F42" s="74" t="s">
        <v>10</v>
      </c>
      <c r="G42" s="144">
        <v>898</v>
      </c>
      <c r="H42" s="74" t="s">
        <v>0</v>
      </c>
      <c r="I42" s="55"/>
      <c r="J42" s="34"/>
    </row>
    <row r="43" spans="2:10" ht="57" customHeight="1">
      <c r="B43" s="13" t="s">
        <v>1677</v>
      </c>
      <c r="C43" s="12"/>
      <c r="D43" s="85" t="s">
        <v>600</v>
      </c>
      <c r="E43" s="20" t="s">
        <v>640</v>
      </c>
      <c r="F43" s="74" t="s">
        <v>10</v>
      </c>
      <c r="G43" s="144">
        <v>898</v>
      </c>
      <c r="H43" s="74" t="s">
        <v>0</v>
      </c>
      <c r="I43" s="55"/>
      <c r="J43" s="34"/>
    </row>
    <row r="44" spans="2:10" ht="57" customHeight="1">
      <c r="B44" s="13" t="s">
        <v>1677</v>
      </c>
      <c r="C44" s="12"/>
      <c r="D44" s="85" t="s">
        <v>601</v>
      </c>
      <c r="E44" s="20" t="s">
        <v>639</v>
      </c>
      <c r="F44" s="74" t="s">
        <v>10</v>
      </c>
      <c r="G44" s="144">
        <v>1361</v>
      </c>
      <c r="H44" s="74" t="s">
        <v>0</v>
      </c>
      <c r="I44" s="55"/>
      <c r="J44" s="34"/>
    </row>
    <row r="45" spans="2:10" ht="57" customHeight="1">
      <c r="B45" s="15" t="s">
        <v>1677</v>
      </c>
      <c r="C45" s="16"/>
      <c r="D45" s="149" t="s">
        <v>1886</v>
      </c>
      <c r="E45" s="24" t="s">
        <v>1894</v>
      </c>
      <c r="F45" s="148" t="s">
        <v>10</v>
      </c>
      <c r="G45" s="146">
        <v>956</v>
      </c>
      <c r="H45" s="148" t="s">
        <v>0</v>
      </c>
      <c r="I45" s="100"/>
      <c r="J45" s="39"/>
    </row>
    <row r="46" spans="2:10" ht="19.5" customHeight="1">
      <c r="B46" s="178" t="s">
        <v>1674</v>
      </c>
      <c r="C46" s="178"/>
      <c r="D46" s="178"/>
      <c r="E46" s="178"/>
      <c r="F46" s="178"/>
      <c r="G46" s="178"/>
      <c r="H46" s="178"/>
      <c r="I46" s="178"/>
      <c r="J46" s="178"/>
    </row>
    <row r="47" spans="2:10" ht="57" customHeight="1">
      <c r="B47" s="10" t="s">
        <v>1677</v>
      </c>
      <c r="C47" s="11"/>
      <c r="D47" s="87" t="s">
        <v>591</v>
      </c>
      <c r="E47" s="22" t="s">
        <v>628</v>
      </c>
      <c r="F47" s="77" t="s">
        <v>10</v>
      </c>
      <c r="G47" s="145">
        <v>946</v>
      </c>
      <c r="H47" s="77" t="s">
        <v>0</v>
      </c>
      <c r="I47" s="101"/>
      <c r="J47" s="40"/>
    </row>
    <row r="48" spans="2:10" ht="57" customHeight="1">
      <c r="B48" s="13" t="s">
        <v>1677</v>
      </c>
      <c r="C48" s="12"/>
      <c r="D48" s="85" t="s">
        <v>592</v>
      </c>
      <c r="E48" s="20" t="s">
        <v>630</v>
      </c>
      <c r="F48" s="74" t="s">
        <v>10</v>
      </c>
      <c r="G48" s="144">
        <v>1512</v>
      </c>
      <c r="H48" s="74" t="s">
        <v>0</v>
      </c>
      <c r="I48" s="55"/>
      <c r="J48" s="34"/>
    </row>
    <row r="49" spans="1:10" ht="57" customHeight="1">
      <c r="B49" s="13" t="s">
        <v>1677</v>
      </c>
      <c r="C49" s="12"/>
      <c r="D49" s="85" t="s">
        <v>595</v>
      </c>
      <c r="E49" s="20" t="s">
        <v>633</v>
      </c>
      <c r="F49" s="74" t="s">
        <v>10</v>
      </c>
      <c r="G49" s="144">
        <v>1512</v>
      </c>
      <c r="H49" s="74" t="s">
        <v>0</v>
      </c>
      <c r="I49" s="55"/>
      <c r="J49" s="34"/>
    </row>
    <row r="50" spans="1:10" ht="57" customHeight="1">
      <c r="B50" s="13" t="s">
        <v>1677</v>
      </c>
      <c r="C50" s="12"/>
      <c r="D50" s="85" t="s">
        <v>1336</v>
      </c>
      <c r="E50" s="20" t="s">
        <v>1528</v>
      </c>
      <c r="F50" s="74" t="s">
        <v>10</v>
      </c>
      <c r="G50" s="144">
        <v>946</v>
      </c>
      <c r="H50" s="74" t="s">
        <v>0</v>
      </c>
      <c r="I50" s="55"/>
      <c r="J50" s="34"/>
    </row>
    <row r="51" spans="1:10" ht="57" customHeight="1">
      <c r="B51" s="13" t="s">
        <v>1677</v>
      </c>
      <c r="C51" s="12"/>
      <c r="D51" s="85" t="s">
        <v>602</v>
      </c>
      <c r="E51" s="20" t="s">
        <v>638</v>
      </c>
      <c r="F51" s="74" t="s">
        <v>10</v>
      </c>
      <c r="G51" s="144">
        <v>946</v>
      </c>
      <c r="H51" s="74" t="s">
        <v>0</v>
      </c>
      <c r="I51" s="55"/>
      <c r="J51" s="34"/>
    </row>
    <row r="52" spans="1:10" ht="57" customHeight="1">
      <c r="B52" s="13" t="s">
        <v>1677</v>
      </c>
      <c r="C52" s="12"/>
      <c r="D52" s="85" t="s">
        <v>603</v>
      </c>
      <c r="E52" s="20" t="s">
        <v>637</v>
      </c>
      <c r="F52" s="74" t="s">
        <v>10</v>
      </c>
      <c r="G52" s="144">
        <v>946</v>
      </c>
      <c r="H52" s="74" t="s">
        <v>74</v>
      </c>
      <c r="I52" s="55"/>
      <c r="J52" s="34"/>
    </row>
    <row r="53" spans="1:10" ht="57" customHeight="1">
      <c r="B53" s="15" t="s">
        <v>1677</v>
      </c>
      <c r="C53" s="16"/>
      <c r="D53" s="86" t="s">
        <v>604</v>
      </c>
      <c r="E53" s="24" t="s">
        <v>874</v>
      </c>
      <c r="F53" s="75" t="s">
        <v>10</v>
      </c>
      <c r="G53" s="146">
        <v>1512</v>
      </c>
      <c r="H53" s="75" t="s">
        <v>0</v>
      </c>
      <c r="I53" s="100"/>
      <c r="J53" s="39"/>
    </row>
    <row r="54" spans="1:10" ht="19.5" customHeight="1">
      <c r="B54" s="178" t="s">
        <v>1676</v>
      </c>
      <c r="C54" s="178"/>
      <c r="D54" s="178"/>
      <c r="E54" s="178"/>
      <c r="F54" s="178"/>
      <c r="G54" s="178"/>
      <c r="H54" s="178"/>
      <c r="I54" s="178"/>
      <c r="J54" s="178"/>
    </row>
    <row r="55" spans="1:10" ht="57" customHeight="1">
      <c r="B55" s="10" t="s">
        <v>1677</v>
      </c>
      <c r="C55" s="11"/>
      <c r="D55" s="87" t="s">
        <v>1339</v>
      </c>
      <c r="E55" s="22" t="s">
        <v>1531</v>
      </c>
      <c r="F55" s="77" t="s">
        <v>10</v>
      </c>
      <c r="G55" s="165">
        <v>1076</v>
      </c>
      <c r="H55" s="77" t="s">
        <v>0</v>
      </c>
      <c r="I55" s="101"/>
      <c r="J55" s="40"/>
    </row>
    <row r="56" spans="1:10" ht="57" customHeight="1">
      <c r="B56" s="13" t="s">
        <v>1677</v>
      </c>
      <c r="C56" s="12"/>
      <c r="D56" s="85" t="s">
        <v>1337</v>
      </c>
      <c r="E56" s="20" t="s">
        <v>1529</v>
      </c>
      <c r="F56" s="74" t="s">
        <v>10</v>
      </c>
      <c r="G56" s="166">
        <v>1662</v>
      </c>
      <c r="H56" s="74" t="s">
        <v>0</v>
      </c>
      <c r="I56" s="55"/>
      <c r="J56" s="34"/>
    </row>
    <row r="57" spans="1:10" ht="57" customHeight="1">
      <c r="B57" s="13" t="s">
        <v>1677</v>
      </c>
      <c r="C57" s="12"/>
      <c r="D57" s="85" t="s">
        <v>1086</v>
      </c>
      <c r="E57" s="20" t="s">
        <v>1222</v>
      </c>
      <c r="F57" s="74" t="s">
        <v>10</v>
      </c>
      <c r="G57" s="166">
        <v>1745</v>
      </c>
      <c r="H57" s="74" t="s">
        <v>0</v>
      </c>
      <c r="I57" s="55"/>
      <c r="J57" s="34"/>
    </row>
    <row r="58" spans="1:10" ht="57" customHeight="1">
      <c r="A58" s="43"/>
      <c r="B58" s="13" t="s">
        <v>1677</v>
      </c>
      <c r="C58" s="12"/>
      <c r="D58" s="85" t="s">
        <v>1338</v>
      </c>
      <c r="E58" s="20" t="s">
        <v>1530</v>
      </c>
      <c r="F58" s="74" t="s">
        <v>10</v>
      </c>
      <c r="G58" s="166">
        <v>1662</v>
      </c>
      <c r="H58" s="74" t="s">
        <v>0</v>
      </c>
      <c r="I58" s="55"/>
      <c r="J58" s="34"/>
    </row>
    <row r="59" spans="1:10" ht="57" customHeight="1">
      <c r="A59" s="43"/>
      <c r="B59" s="13" t="s">
        <v>1677</v>
      </c>
      <c r="C59" s="12"/>
      <c r="D59" s="85" t="s">
        <v>1087</v>
      </c>
      <c r="E59" s="20" t="s">
        <v>1223</v>
      </c>
      <c r="F59" s="74" t="s">
        <v>10</v>
      </c>
      <c r="G59" s="166">
        <v>1076</v>
      </c>
      <c r="H59" s="74" t="s">
        <v>0</v>
      </c>
      <c r="I59" s="55"/>
      <c r="J59" s="34"/>
    </row>
    <row r="60" spans="1:10" ht="57" customHeight="1">
      <c r="A60" s="43"/>
      <c r="B60" s="13" t="s">
        <v>1677</v>
      </c>
      <c r="C60" s="12"/>
      <c r="D60" s="85" t="s">
        <v>1088</v>
      </c>
      <c r="E60" s="20" t="s">
        <v>1224</v>
      </c>
      <c r="F60" s="74" t="s">
        <v>10</v>
      </c>
      <c r="G60" s="166">
        <v>1296</v>
      </c>
      <c r="H60" s="74" t="s">
        <v>0</v>
      </c>
      <c r="I60" s="55"/>
      <c r="J60" s="34"/>
    </row>
    <row r="61" spans="1:10" ht="57" customHeight="1">
      <c r="A61" s="43"/>
      <c r="B61" s="13" t="s">
        <v>1677</v>
      </c>
      <c r="C61" s="12"/>
      <c r="D61" s="85" t="s">
        <v>1089</v>
      </c>
      <c r="E61" s="20" t="s">
        <v>1225</v>
      </c>
      <c r="F61" s="74" t="s">
        <v>10</v>
      </c>
      <c r="G61" s="166">
        <v>1662</v>
      </c>
      <c r="H61" s="74" t="s">
        <v>0</v>
      </c>
      <c r="I61" s="55"/>
      <c r="J61" s="34"/>
    </row>
    <row r="62" spans="1:10" ht="57" customHeight="1">
      <c r="A62" s="43"/>
      <c r="B62" s="13" t="s">
        <v>1677</v>
      </c>
      <c r="C62" s="12"/>
      <c r="D62" s="85" t="s">
        <v>1340</v>
      </c>
      <c r="E62" s="20" t="s">
        <v>1532</v>
      </c>
      <c r="F62" s="74" t="s">
        <v>10</v>
      </c>
      <c r="G62" s="166">
        <v>1076</v>
      </c>
      <c r="H62" s="74" t="s">
        <v>0</v>
      </c>
      <c r="I62" s="55"/>
      <c r="J62" s="34"/>
    </row>
    <row r="63" spans="1:10" ht="57" customHeight="1">
      <c r="A63" s="43"/>
      <c r="B63" s="15" t="s">
        <v>1677</v>
      </c>
      <c r="C63" s="16"/>
      <c r="D63" s="86" t="s">
        <v>1085</v>
      </c>
      <c r="E63" s="24" t="s">
        <v>1223</v>
      </c>
      <c r="F63" s="75" t="s">
        <v>10</v>
      </c>
      <c r="G63" s="167">
        <v>1076</v>
      </c>
      <c r="H63" s="75" t="s">
        <v>0</v>
      </c>
      <c r="I63" s="100"/>
      <c r="J63" s="39"/>
    </row>
    <row r="64" spans="1:10" ht="20.25" customHeight="1">
      <c r="A64" s="43"/>
      <c r="B64" s="179" t="s">
        <v>12</v>
      </c>
      <c r="C64" s="179"/>
      <c r="D64" s="179"/>
      <c r="E64" s="179"/>
      <c r="F64" s="179"/>
      <c r="G64" s="179"/>
      <c r="H64" s="179"/>
      <c r="I64" s="179"/>
      <c r="J64" s="179"/>
    </row>
    <row r="65" spans="1:10" ht="57" customHeight="1">
      <c r="A65" s="43"/>
      <c r="B65" s="10" t="s">
        <v>25</v>
      </c>
      <c r="C65" s="11"/>
      <c r="D65" s="87" t="s">
        <v>1101</v>
      </c>
      <c r="E65" s="22" t="s">
        <v>1226</v>
      </c>
      <c r="F65" s="77" t="s">
        <v>10</v>
      </c>
      <c r="G65" s="130">
        <v>1773</v>
      </c>
      <c r="H65" s="77" t="s">
        <v>0</v>
      </c>
      <c r="I65" s="101"/>
      <c r="J65" s="40"/>
    </row>
    <row r="66" spans="1:10" ht="57" customHeight="1">
      <c r="A66" s="43"/>
      <c r="B66" s="13" t="s">
        <v>25</v>
      </c>
      <c r="C66" s="12"/>
      <c r="D66" s="85" t="s">
        <v>1100</v>
      </c>
      <c r="E66" s="20" t="s">
        <v>1227</v>
      </c>
      <c r="F66" s="74" t="s">
        <v>10</v>
      </c>
      <c r="G66" s="131">
        <v>1887</v>
      </c>
      <c r="H66" s="74" t="s">
        <v>74</v>
      </c>
      <c r="I66" s="55"/>
      <c r="J66" s="34"/>
    </row>
    <row r="67" spans="1:10" ht="57" customHeight="1">
      <c r="A67" s="43"/>
      <c r="B67" s="13" t="s">
        <v>25</v>
      </c>
      <c r="C67" s="12"/>
      <c r="D67" s="85" t="s">
        <v>459</v>
      </c>
      <c r="E67" s="20" t="s">
        <v>556</v>
      </c>
      <c r="F67" s="74" t="s">
        <v>10</v>
      </c>
      <c r="G67" s="131">
        <v>1443</v>
      </c>
      <c r="H67" s="74" t="s">
        <v>0</v>
      </c>
      <c r="I67" s="55"/>
      <c r="J67" s="34"/>
    </row>
    <row r="68" spans="1:10" ht="57" customHeight="1">
      <c r="A68" s="43"/>
      <c r="B68" s="13" t="s">
        <v>25</v>
      </c>
      <c r="C68" s="12"/>
      <c r="D68" s="85" t="s">
        <v>395</v>
      </c>
      <c r="E68" s="20" t="s">
        <v>411</v>
      </c>
      <c r="F68" s="74" t="s">
        <v>10</v>
      </c>
      <c r="G68" s="131">
        <v>1664</v>
      </c>
      <c r="H68" s="74" t="s">
        <v>0</v>
      </c>
      <c r="I68" s="55"/>
      <c r="J68" s="34"/>
    </row>
    <row r="69" spans="1:10" ht="57" customHeight="1">
      <c r="A69" s="43"/>
      <c r="B69" s="13" t="s">
        <v>25</v>
      </c>
      <c r="C69" s="12"/>
      <c r="D69" s="85" t="s">
        <v>1097</v>
      </c>
      <c r="E69" s="20" t="s">
        <v>1228</v>
      </c>
      <c r="F69" s="74" t="s">
        <v>10</v>
      </c>
      <c r="G69" s="131">
        <v>1271</v>
      </c>
      <c r="H69" s="74" t="s">
        <v>0</v>
      </c>
      <c r="I69" s="55"/>
      <c r="J69" s="34"/>
    </row>
    <row r="70" spans="1:10" ht="57" customHeight="1">
      <c r="A70" s="43"/>
      <c r="B70" s="13" t="s">
        <v>25</v>
      </c>
      <c r="C70" s="12"/>
      <c r="D70" s="85" t="s">
        <v>394</v>
      </c>
      <c r="E70" s="20" t="s">
        <v>341</v>
      </c>
      <c r="F70" s="74" t="s">
        <v>10</v>
      </c>
      <c r="G70" s="131">
        <v>2644</v>
      </c>
      <c r="H70" s="74" t="s">
        <v>0</v>
      </c>
      <c r="I70" s="55"/>
      <c r="J70" s="34"/>
    </row>
    <row r="71" spans="1:10" ht="57" customHeight="1">
      <c r="A71" s="43"/>
      <c r="B71" s="15" t="s">
        <v>25</v>
      </c>
      <c r="C71" s="16"/>
      <c r="D71" s="86" t="s">
        <v>1098</v>
      </c>
      <c r="E71" s="24" t="s">
        <v>1229</v>
      </c>
      <c r="F71" s="75" t="s">
        <v>10</v>
      </c>
      <c r="G71" s="76">
        <v>2656</v>
      </c>
      <c r="H71" s="75" t="s">
        <v>74</v>
      </c>
      <c r="I71" s="100"/>
      <c r="J71" s="39"/>
    </row>
    <row r="72" spans="1:10" ht="19.5" customHeight="1">
      <c r="A72" s="43"/>
      <c r="B72" s="179" t="s">
        <v>13</v>
      </c>
      <c r="C72" s="179"/>
      <c r="D72" s="179"/>
      <c r="E72" s="179"/>
      <c r="F72" s="179"/>
      <c r="G72" s="179"/>
      <c r="H72" s="179"/>
      <c r="I72" s="179"/>
      <c r="J72" s="179"/>
    </row>
    <row r="73" spans="1:10" ht="57" customHeight="1">
      <c r="A73" s="43"/>
      <c r="B73" s="10" t="s">
        <v>810</v>
      </c>
      <c r="C73" s="11"/>
      <c r="D73" s="87" t="s">
        <v>1771</v>
      </c>
      <c r="E73" s="21" t="s">
        <v>1836</v>
      </c>
      <c r="F73" s="77" t="s">
        <v>10</v>
      </c>
      <c r="G73" s="130">
        <v>542</v>
      </c>
      <c r="H73" s="77" t="s">
        <v>0</v>
      </c>
      <c r="I73" s="101"/>
      <c r="J73" s="40"/>
    </row>
    <row r="74" spans="1:10" ht="57" customHeight="1">
      <c r="A74" s="43"/>
      <c r="B74" s="13" t="s">
        <v>810</v>
      </c>
      <c r="C74" s="12"/>
      <c r="D74" s="85" t="s">
        <v>1772</v>
      </c>
      <c r="E74" s="19" t="s">
        <v>1837</v>
      </c>
      <c r="F74" s="74" t="s">
        <v>10</v>
      </c>
      <c r="G74" s="131">
        <v>559</v>
      </c>
      <c r="H74" s="74" t="s">
        <v>0</v>
      </c>
      <c r="I74" s="55"/>
      <c r="J74" s="34"/>
    </row>
    <row r="75" spans="1:10" ht="57" customHeight="1">
      <c r="A75" s="43"/>
      <c r="B75" s="13" t="s">
        <v>810</v>
      </c>
      <c r="C75" s="12"/>
      <c r="D75" s="85" t="s">
        <v>1773</v>
      </c>
      <c r="E75" s="19" t="s">
        <v>1838</v>
      </c>
      <c r="F75" s="74" t="s">
        <v>10</v>
      </c>
      <c r="G75" s="131">
        <v>631</v>
      </c>
      <c r="H75" s="74" t="s">
        <v>0</v>
      </c>
      <c r="I75" s="55"/>
      <c r="J75" s="34"/>
    </row>
    <row r="76" spans="1:10" ht="57" customHeight="1">
      <c r="A76" s="43"/>
      <c r="B76" s="15" t="s">
        <v>810</v>
      </c>
      <c r="C76" s="16"/>
      <c r="D76" s="86" t="s">
        <v>1774</v>
      </c>
      <c r="E76" s="23" t="s">
        <v>1839</v>
      </c>
      <c r="F76" s="75" t="s">
        <v>10</v>
      </c>
      <c r="G76" s="76">
        <v>653</v>
      </c>
      <c r="H76" s="75" t="s">
        <v>0</v>
      </c>
      <c r="I76" s="100"/>
      <c r="J76" s="39"/>
    </row>
    <row r="77" spans="1:10" ht="19.5" customHeight="1">
      <c r="A77" s="43"/>
      <c r="B77" s="179" t="s">
        <v>460</v>
      </c>
      <c r="C77" s="179"/>
      <c r="D77" s="179"/>
      <c r="E77" s="179"/>
      <c r="F77" s="179"/>
      <c r="G77" s="179"/>
      <c r="H77" s="179"/>
      <c r="I77" s="179"/>
      <c r="J77" s="179"/>
    </row>
    <row r="78" spans="1:10" ht="57" customHeight="1">
      <c r="A78" s="43"/>
      <c r="B78" s="10" t="s">
        <v>464</v>
      </c>
      <c r="C78" s="11"/>
      <c r="D78" s="87" t="s">
        <v>461</v>
      </c>
      <c r="E78" s="22" t="s">
        <v>557</v>
      </c>
      <c r="F78" s="77" t="s">
        <v>10</v>
      </c>
      <c r="G78" s="130">
        <v>1551</v>
      </c>
      <c r="H78" s="77" t="s">
        <v>74</v>
      </c>
      <c r="I78" s="102"/>
      <c r="J78" s="40"/>
    </row>
    <row r="79" spans="1:10" ht="57" customHeight="1">
      <c r="A79" s="43"/>
      <c r="B79" s="13" t="s">
        <v>464</v>
      </c>
      <c r="C79" s="12"/>
      <c r="D79" s="85" t="s">
        <v>462</v>
      </c>
      <c r="E79" s="20" t="s">
        <v>558</v>
      </c>
      <c r="F79" s="74" t="s">
        <v>10</v>
      </c>
      <c r="G79" s="131">
        <v>1773</v>
      </c>
      <c r="H79" s="74" t="s">
        <v>0</v>
      </c>
      <c r="I79" s="56"/>
      <c r="J79" s="34"/>
    </row>
    <row r="80" spans="1:10" ht="57" customHeight="1">
      <c r="A80" s="43"/>
      <c r="B80" s="15" t="s">
        <v>464</v>
      </c>
      <c r="C80" s="16"/>
      <c r="D80" s="86" t="s">
        <v>463</v>
      </c>
      <c r="E80" s="24" t="s">
        <v>559</v>
      </c>
      <c r="F80" s="75" t="s">
        <v>10</v>
      </c>
      <c r="G80" s="76">
        <v>1995</v>
      </c>
      <c r="H80" s="75" t="s">
        <v>74</v>
      </c>
      <c r="I80" s="103"/>
      <c r="J80" s="39"/>
    </row>
    <row r="81" spans="1:10" ht="19.5" customHeight="1">
      <c r="A81" s="43"/>
      <c r="B81" s="179" t="s">
        <v>71</v>
      </c>
      <c r="C81" s="179"/>
      <c r="D81" s="179"/>
      <c r="E81" s="179"/>
      <c r="F81" s="179"/>
      <c r="G81" s="179"/>
      <c r="H81" s="179"/>
      <c r="I81" s="179"/>
      <c r="J81" s="179"/>
    </row>
    <row r="82" spans="1:10" ht="19.5" customHeight="1">
      <c r="A82" s="43"/>
      <c r="B82" s="178" t="s">
        <v>1678</v>
      </c>
      <c r="C82" s="178"/>
      <c r="D82" s="178"/>
      <c r="E82" s="178"/>
      <c r="F82" s="178"/>
      <c r="G82" s="178"/>
      <c r="H82" s="178"/>
      <c r="I82" s="178"/>
      <c r="J82" s="178"/>
    </row>
    <row r="83" spans="1:10" ht="57" customHeight="1">
      <c r="A83" s="43"/>
      <c r="B83" s="49" t="s">
        <v>1653</v>
      </c>
      <c r="C83" s="26"/>
      <c r="D83" s="88" t="s">
        <v>1654</v>
      </c>
      <c r="E83" s="119" t="s">
        <v>1655</v>
      </c>
      <c r="F83" s="78" t="s">
        <v>10</v>
      </c>
      <c r="G83" s="132">
        <v>1249</v>
      </c>
      <c r="H83" s="78" t="s">
        <v>74</v>
      </c>
      <c r="I83" s="108"/>
      <c r="J83" s="33"/>
    </row>
    <row r="84" spans="1:10" ht="19.5" customHeight="1">
      <c r="A84" s="43"/>
      <c r="B84" s="178" t="s">
        <v>1679</v>
      </c>
      <c r="C84" s="178"/>
      <c r="D84" s="178"/>
      <c r="E84" s="178"/>
      <c r="F84" s="178"/>
      <c r="G84" s="178"/>
      <c r="H84" s="178"/>
      <c r="I84" s="178"/>
      <c r="J84" s="178"/>
    </row>
    <row r="85" spans="1:10" ht="57" customHeight="1">
      <c r="A85" s="43"/>
      <c r="B85" s="10" t="s">
        <v>1190</v>
      </c>
      <c r="C85" s="11"/>
      <c r="D85" s="87" t="s">
        <v>802</v>
      </c>
      <c r="E85" s="21" t="s">
        <v>833</v>
      </c>
      <c r="F85" s="77" t="s">
        <v>9</v>
      </c>
      <c r="G85" s="130">
        <v>1634</v>
      </c>
      <c r="H85" s="77" t="s">
        <v>0</v>
      </c>
      <c r="I85" s="101"/>
      <c r="J85" s="40"/>
    </row>
    <row r="86" spans="1:10" ht="57" customHeight="1">
      <c r="A86" s="43"/>
      <c r="B86" s="13" t="s">
        <v>1190</v>
      </c>
      <c r="C86" s="12"/>
      <c r="D86" s="85" t="s">
        <v>894</v>
      </c>
      <c r="E86" s="19" t="s">
        <v>949</v>
      </c>
      <c r="F86" s="74" t="s">
        <v>9</v>
      </c>
      <c r="G86" s="131">
        <v>1786</v>
      </c>
      <c r="H86" s="74" t="s">
        <v>74</v>
      </c>
      <c r="I86" s="55"/>
      <c r="J86" s="34"/>
    </row>
    <row r="87" spans="1:10" ht="57" customHeight="1">
      <c r="A87" s="43"/>
      <c r="B87" s="13" t="s">
        <v>1680</v>
      </c>
      <c r="C87" s="12"/>
      <c r="D87" s="85" t="s">
        <v>1093</v>
      </c>
      <c r="E87" s="19" t="s">
        <v>1230</v>
      </c>
      <c r="F87" s="74" t="s">
        <v>9</v>
      </c>
      <c r="G87" s="131">
        <v>8684</v>
      </c>
      <c r="H87" s="74" t="s">
        <v>74</v>
      </c>
      <c r="I87" s="55"/>
      <c r="J87" s="34"/>
    </row>
    <row r="88" spans="1:10" ht="57" customHeight="1">
      <c r="A88" s="43"/>
      <c r="B88" s="15" t="s">
        <v>1680</v>
      </c>
      <c r="C88" s="16"/>
      <c r="D88" s="86" t="s">
        <v>1094</v>
      </c>
      <c r="E88" s="23" t="s">
        <v>1231</v>
      </c>
      <c r="F88" s="75" t="s">
        <v>9</v>
      </c>
      <c r="G88" s="76">
        <v>7251</v>
      </c>
      <c r="H88" s="75" t="s">
        <v>74</v>
      </c>
      <c r="I88" s="100"/>
      <c r="J88" s="39"/>
    </row>
    <row r="89" spans="1:10" ht="19.5" customHeight="1">
      <c r="A89" s="43"/>
      <c r="B89" s="178" t="s">
        <v>1681</v>
      </c>
      <c r="C89" s="178"/>
      <c r="D89" s="178"/>
      <c r="E89" s="178"/>
      <c r="F89" s="178"/>
      <c r="G89" s="178"/>
      <c r="H89" s="178"/>
      <c r="I89" s="178"/>
      <c r="J89" s="178"/>
    </row>
    <row r="90" spans="1:10" ht="57" customHeight="1">
      <c r="A90" s="43"/>
      <c r="B90" s="10" t="s">
        <v>253</v>
      </c>
      <c r="C90" s="11"/>
      <c r="D90" s="87" t="s">
        <v>1092</v>
      </c>
      <c r="E90" s="21" t="s">
        <v>1232</v>
      </c>
      <c r="F90" s="77" t="s">
        <v>9</v>
      </c>
      <c r="G90" s="130">
        <v>4141</v>
      </c>
      <c r="H90" s="77" t="s">
        <v>74</v>
      </c>
      <c r="I90" s="101"/>
      <c r="J90" s="40"/>
    </row>
    <row r="91" spans="1:10" ht="57" customHeight="1">
      <c r="A91" s="43"/>
      <c r="B91" s="13" t="s">
        <v>253</v>
      </c>
      <c r="C91" s="12"/>
      <c r="D91" s="85" t="s">
        <v>1091</v>
      </c>
      <c r="E91" s="19" t="s">
        <v>1233</v>
      </c>
      <c r="F91" s="74" t="s">
        <v>9</v>
      </c>
      <c r="G91" s="131">
        <v>4141</v>
      </c>
      <c r="H91" s="74" t="s">
        <v>74</v>
      </c>
      <c r="I91" s="55"/>
      <c r="J91" s="34"/>
    </row>
    <row r="92" spans="1:10" ht="57" customHeight="1">
      <c r="A92" s="43"/>
      <c r="B92" s="13" t="s">
        <v>253</v>
      </c>
      <c r="C92" s="12"/>
      <c r="D92" s="85" t="s">
        <v>1775</v>
      </c>
      <c r="E92" s="19" t="s">
        <v>1840</v>
      </c>
      <c r="F92" s="74" t="s">
        <v>9</v>
      </c>
      <c r="G92" s="131">
        <v>3527</v>
      </c>
      <c r="H92" s="74" t="s">
        <v>74</v>
      </c>
      <c r="I92" s="55"/>
      <c r="J92" s="34"/>
    </row>
    <row r="93" spans="1:10" ht="57" customHeight="1">
      <c r="A93" s="43"/>
      <c r="B93" s="15" t="s">
        <v>253</v>
      </c>
      <c r="C93" s="16"/>
      <c r="D93" s="86" t="s">
        <v>1776</v>
      </c>
      <c r="E93" s="23" t="s">
        <v>1841</v>
      </c>
      <c r="F93" s="75" t="s">
        <v>9</v>
      </c>
      <c r="G93" s="76">
        <v>3527</v>
      </c>
      <c r="H93" s="75" t="s">
        <v>74</v>
      </c>
      <c r="I93" s="100"/>
      <c r="J93" s="39"/>
    </row>
    <row r="94" spans="1:10" ht="19.5" customHeight="1">
      <c r="A94" s="43"/>
      <c r="B94" s="178" t="s">
        <v>1682</v>
      </c>
      <c r="C94" s="178"/>
      <c r="D94" s="178"/>
      <c r="E94" s="178"/>
      <c r="F94" s="178"/>
      <c r="G94" s="178"/>
      <c r="H94" s="178"/>
      <c r="I94" s="178"/>
      <c r="J94" s="178"/>
    </row>
    <row r="95" spans="1:10" ht="57" customHeight="1">
      <c r="A95" s="43"/>
      <c r="B95" s="10" t="s">
        <v>90</v>
      </c>
      <c r="C95" s="11"/>
      <c r="D95" s="87" t="s">
        <v>432</v>
      </c>
      <c r="E95" s="21" t="s">
        <v>440</v>
      </c>
      <c r="F95" s="77" t="s">
        <v>9</v>
      </c>
      <c r="G95" s="130">
        <v>6394</v>
      </c>
      <c r="H95" s="77" t="s">
        <v>74</v>
      </c>
      <c r="I95" s="102"/>
      <c r="J95" s="40"/>
    </row>
    <row r="96" spans="1:10" ht="57" customHeight="1">
      <c r="A96" s="43"/>
      <c r="B96" s="13" t="s">
        <v>90</v>
      </c>
      <c r="C96" s="12"/>
      <c r="D96" s="85" t="s">
        <v>818</v>
      </c>
      <c r="E96" s="19" t="s">
        <v>834</v>
      </c>
      <c r="F96" s="74" t="s">
        <v>9</v>
      </c>
      <c r="G96" s="131">
        <v>40048</v>
      </c>
      <c r="H96" s="74" t="s">
        <v>74</v>
      </c>
      <c r="I96" s="56"/>
      <c r="J96" s="34"/>
    </row>
    <row r="97" spans="1:10" ht="57" customHeight="1">
      <c r="A97" s="43"/>
      <c r="B97" s="15" t="s">
        <v>90</v>
      </c>
      <c r="C97" s="16"/>
      <c r="D97" s="86" t="s">
        <v>819</v>
      </c>
      <c r="E97" s="23" t="s">
        <v>835</v>
      </c>
      <c r="F97" s="75" t="s">
        <v>9</v>
      </c>
      <c r="G97" s="76">
        <v>35296</v>
      </c>
      <c r="H97" s="75" t="s">
        <v>74</v>
      </c>
      <c r="I97" s="103"/>
      <c r="J97" s="39"/>
    </row>
    <row r="98" spans="1:10" ht="19.5" customHeight="1">
      <c r="A98" s="43"/>
      <c r="B98" s="178" t="s">
        <v>1683</v>
      </c>
      <c r="C98" s="178"/>
      <c r="D98" s="178"/>
      <c r="E98" s="178"/>
      <c r="F98" s="178"/>
      <c r="G98" s="178"/>
      <c r="H98" s="178"/>
      <c r="I98" s="178"/>
      <c r="J98" s="178"/>
    </row>
    <row r="99" spans="1:10" ht="57" customHeight="1">
      <c r="A99" s="43"/>
      <c r="B99" s="49" t="s">
        <v>908</v>
      </c>
      <c r="C99" s="26"/>
      <c r="D99" s="88" t="s">
        <v>907</v>
      </c>
      <c r="E99" s="27" t="s">
        <v>957</v>
      </c>
      <c r="F99" s="78" t="s">
        <v>9</v>
      </c>
      <c r="G99" s="132">
        <v>15406</v>
      </c>
      <c r="H99" s="78" t="s">
        <v>74</v>
      </c>
      <c r="I99" s="116"/>
      <c r="J99" s="33"/>
    </row>
    <row r="100" spans="1:10" ht="19.5" customHeight="1">
      <c r="A100" s="43"/>
      <c r="B100" s="178" t="s">
        <v>1684</v>
      </c>
      <c r="C100" s="178"/>
      <c r="D100" s="178"/>
      <c r="E100" s="178"/>
      <c r="F100" s="178"/>
      <c r="G100" s="178"/>
      <c r="H100" s="178"/>
      <c r="I100" s="178"/>
      <c r="J100" s="178"/>
    </row>
    <row r="101" spans="1:10" ht="57" customHeight="1">
      <c r="A101" s="43"/>
      <c r="B101" s="49" t="s">
        <v>1191</v>
      </c>
      <c r="C101" s="26"/>
      <c r="D101" s="88" t="s">
        <v>471</v>
      </c>
      <c r="E101" s="119" t="s">
        <v>566</v>
      </c>
      <c r="F101" s="78" t="s">
        <v>9</v>
      </c>
      <c r="G101" s="132">
        <v>13823</v>
      </c>
      <c r="H101" s="78" t="s">
        <v>74</v>
      </c>
      <c r="I101" s="108"/>
      <c r="J101" s="33"/>
    </row>
    <row r="102" spans="1:10" ht="19.5" customHeight="1">
      <c r="A102" s="43"/>
      <c r="B102" s="178" t="s">
        <v>1685</v>
      </c>
      <c r="C102" s="178"/>
      <c r="D102" s="178"/>
      <c r="E102" s="178"/>
      <c r="F102" s="178"/>
      <c r="G102" s="178"/>
      <c r="H102" s="178"/>
      <c r="I102" s="178"/>
      <c r="J102" s="178"/>
    </row>
    <row r="103" spans="1:10" ht="57" customHeight="1">
      <c r="A103" s="43"/>
      <c r="B103" s="10" t="s">
        <v>70</v>
      </c>
      <c r="C103" s="11"/>
      <c r="D103" s="87" t="s">
        <v>1777</v>
      </c>
      <c r="E103" s="118" t="s">
        <v>1842</v>
      </c>
      <c r="F103" s="77" t="s">
        <v>9</v>
      </c>
      <c r="G103" s="130">
        <v>1070</v>
      </c>
      <c r="H103" s="77" t="s">
        <v>74</v>
      </c>
      <c r="I103" s="101"/>
      <c r="J103" s="40"/>
    </row>
    <row r="104" spans="1:10" ht="57" customHeight="1">
      <c r="A104" s="43"/>
      <c r="B104" s="13" t="s">
        <v>70</v>
      </c>
      <c r="C104" s="12"/>
      <c r="D104" s="85" t="s">
        <v>1090</v>
      </c>
      <c r="E104" s="44" t="s">
        <v>1300</v>
      </c>
      <c r="F104" s="74" t="s">
        <v>9</v>
      </c>
      <c r="G104" s="131">
        <v>1222</v>
      </c>
      <c r="H104" s="74" t="s">
        <v>74</v>
      </c>
      <c r="I104" s="55"/>
      <c r="J104" s="34"/>
    </row>
    <row r="105" spans="1:10" ht="57" customHeight="1">
      <c r="A105" s="43"/>
      <c r="B105" s="15" t="s">
        <v>70</v>
      </c>
      <c r="C105" s="16"/>
      <c r="D105" s="86" t="s">
        <v>1778</v>
      </c>
      <c r="E105" s="104" t="s">
        <v>1843</v>
      </c>
      <c r="F105" s="75" t="s">
        <v>9</v>
      </c>
      <c r="G105" s="76">
        <v>1183</v>
      </c>
      <c r="H105" s="75" t="s">
        <v>74</v>
      </c>
      <c r="I105" s="100"/>
      <c r="J105" s="39"/>
    </row>
    <row r="106" spans="1:10" ht="19.5" customHeight="1">
      <c r="A106" s="43"/>
      <c r="B106" s="179" t="s">
        <v>27</v>
      </c>
      <c r="C106" s="179"/>
      <c r="D106" s="179"/>
      <c r="E106" s="179"/>
      <c r="F106" s="179"/>
      <c r="G106" s="179"/>
      <c r="H106" s="179"/>
      <c r="I106" s="179"/>
      <c r="J106" s="179"/>
    </row>
    <row r="107" spans="1:10" ht="57" customHeight="1">
      <c r="A107" s="43"/>
      <c r="B107" s="10" t="s">
        <v>1192</v>
      </c>
      <c r="C107" s="11"/>
      <c r="D107" s="87" t="s">
        <v>467</v>
      </c>
      <c r="E107" s="21" t="s">
        <v>562</v>
      </c>
      <c r="F107" s="77" t="s">
        <v>10</v>
      </c>
      <c r="G107" s="130">
        <v>6404</v>
      </c>
      <c r="H107" s="77" t="s">
        <v>74</v>
      </c>
      <c r="I107" s="101"/>
      <c r="J107" s="40"/>
    </row>
    <row r="108" spans="1:10" ht="57" customHeight="1">
      <c r="A108" s="43"/>
      <c r="B108" s="13" t="s">
        <v>1192</v>
      </c>
      <c r="C108" s="12"/>
      <c r="D108" s="85" t="s">
        <v>230</v>
      </c>
      <c r="E108" s="19" t="s">
        <v>309</v>
      </c>
      <c r="F108" s="74" t="s">
        <v>10</v>
      </c>
      <c r="G108" s="131">
        <v>3833</v>
      </c>
      <c r="H108" s="74" t="s">
        <v>0</v>
      </c>
      <c r="I108" s="56"/>
      <c r="J108" s="34"/>
    </row>
    <row r="109" spans="1:10" ht="57" customHeight="1">
      <c r="A109" s="43"/>
      <c r="B109" s="13" t="s">
        <v>1192</v>
      </c>
      <c r="C109" s="12"/>
      <c r="D109" s="85" t="s">
        <v>231</v>
      </c>
      <c r="E109" s="19" t="s">
        <v>308</v>
      </c>
      <c r="F109" s="74" t="s">
        <v>10</v>
      </c>
      <c r="G109" s="131">
        <v>5694</v>
      </c>
      <c r="H109" s="74" t="s">
        <v>74</v>
      </c>
      <c r="I109" s="56"/>
      <c r="J109" s="34"/>
    </row>
    <row r="110" spans="1:10" ht="57" customHeight="1">
      <c r="A110" s="43"/>
      <c r="B110" s="13" t="s">
        <v>1192</v>
      </c>
      <c r="C110" s="12"/>
      <c r="D110" s="85" t="s">
        <v>466</v>
      </c>
      <c r="E110" s="19" t="s">
        <v>561</v>
      </c>
      <c r="F110" s="74" t="s">
        <v>10</v>
      </c>
      <c r="G110" s="131">
        <v>6507</v>
      </c>
      <c r="H110" s="74" t="s">
        <v>74</v>
      </c>
      <c r="I110" s="56"/>
      <c r="J110" s="34"/>
    </row>
    <row r="111" spans="1:10" ht="57" customHeight="1">
      <c r="A111" s="43"/>
      <c r="B111" s="13" t="s">
        <v>1192</v>
      </c>
      <c r="C111" s="12"/>
      <c r="D111" s="85" t="s">
        <v>86</v>
      </c>
      <c r="E111" s="19" t="s">
        <v>307</v>
      </c>
      <c r="F111" s="74" t="s">
        <v>9</v>
      </c>
      <c r="G111" s="131">
        <v>6295</v>
      </c>
      <c r="H111" s="74" t="s">
        <v>74</v>
      </c>
      <c r="I111" s="56"/>
      <c r="J111" s="34"/>
    </row>
    <row r="112" spans="1:10" ht="57" customHeight="1">
      <c r="A112" s="43"/>
      <c r="B112" s="13" t="s">
        <v>1192</v>
      </c>
      <c r="C112" s="12"/>
      <c r="D112" s="85" t="s">
        <v>468</v>
      </c>
      <c r="E112" s="19" t="s">
        <v>563</v>
      </c>
      <c r="F112" s="74" t="s">
        <v>9</v>
      </c>
      <c r="G112" s="131">
        <v>7343</v>
      </c>
      <c r="H112" s="74" t="s">
        <v>74</v>
      </c>
      <c r="I112" s="56"/>
      <c r="J112" s="34"/>
    </row>
    <row r="113" spans="1:10" ht="57" customHeight="1">
      <c r="A113" s="43"/>
      <c r="B113" s="13" t="s">
        <v>1192</v>
      </c>
      <c r="C113" s="12"/>
      <c r="D113" s="85" t="s">
        <v>469</v>
      </c>
      <c r="E113" s="19" t="s">
        <v>564</v>
      </c>
      <c r="F113" s="74" t="s">
        <v>9</v>
      </c>
      <c r="G113" s="131">
        <v>5311</v>
      </c>
      <c r="H113" s="74" t="s">
        <v>74</v>
      </c>
      <c r="I113" s="56"/>
      <c r="J113" s="34"/>
    </row>
    <row r="114" spans="1:10" ht="57" customHeight="1">
      <c r="A114" s="43"/>
      <c r="B114" s="13" t="s">
        <v>1192</v>
      </c>
      <c r="C114" s="12"/>
      <c r="D114" s="85" t="s">
        <v>470</v>
      </c>
      <c r="E114" s="19" t="s">
        <v>565</v>
      </c>
      <c r="F114" s="74" t="s">
        <v>9</v>
      </c>
      <c r="G114" s="131">
        <v>7528</v>
      </c>
      <c r="H114" s="74" t="s">
        <v>74</v>
      </c>
      <c r="I114" s="56"/>
      <c r="J114" s="34"/>
    </row>
    <row r="115" spans="1:10" ht="57" customHeight="1">
      <c r="A115" s="43"/>
      <c r="B115" s="15" t="s">
        <v>1192</v>
      </c>
      <c r="C115" s="16"/>
      <c r="D115" s="86" t="s">
        <v>142</v>
      </c>
      <c r="E115" s="23" t="s">
        <v>306</v>
      </c>
      <c r="F115" s="75" t="s">
        <v>9</v>
      </c>
      <c r="G115" s="76">
        <v>7084</v>
      </c>
      <c r="H115" s="75" t="s">
        <v>74</v>
      </c>
      <c r="I115" s="103"/>
      <c r="J115" s="39"/>
    </row>
    <row r="116" spans="1:10" ht="19.5" customHeight="1">
      <c r="A116" s="43"/>
      <c r="B116" s="179" t="s">
        <v>1686</v>
      </c>
      <c r="C116" s="179"/>
      <c r="D116" s="179"/>
      <c r="E116" s="179"/>
      <c r="F116" s="179"/>
      <c r="G116" s="179"/>
      <c r="H116" s="179"/>
      <c r="I116" s="179"/>
      <c r="J116" s="179"/>
    </row>
    <row r="117" spans="1:10" ht="19.5" customHeight="1">
      <c r="A117" s="43"/>
      <c r="B117" s="178" t="s">
        <v>1687</v>
      </c>
      <c r="C117" s="178"/>
      <c r="D117" s="178"/>
      <c r="E117" s="178"/>
      <c r="F117" s="178"/>
      <c r="G117" s="178"/>
      <c r="H117" s="178"/>
      <c r="I117" s="178"/>
      <c r="J117" s="178"/>
    </row>
    <row r="118" spans="1:10" ht="57" customHeight="1">
      <c r="A118" s="43"/>
      <c r="B118" s="10" t="s">
        <v>1194</v>
      </c>
      <c r="C118" s="11"/>
      <c r="D118" s="87" t="s">
        <v>1779</v>
      </c>
      <c r="E118" s="118" t="s">
        <v>1844</v>
      </c>
      <c r="F118" s="77" t="s">
        <v>10</v>
      </c>
      <c r="G118" s="130">
        <v>4864</v>
      </c>
      <c r="H118" s="77" t="s">
        <v>74</v>
      </c>
      <c r="I118" s="102"/>
      <c r="J118" s="40"/>
    </row>
    <row r="119" spans="1:10" ht="57" customHeight="1">
      <c r="A119" s="43"/>
      <c r="B119" s="13" t="s">
        <v>1194</v>
      </c>
      <c r="C119" s="12"/>
      <c r="D119" s="85" t="s">
        <v>1780</v>
      </c>
      <c r="E119" s="44" t="s">
        <v>1844</v>
      </c>
      <c r="F119" s="74" t="s">
        <v>10</v>
      </c>
      <c r="G119" s="131">
        <v>4864</v>
      </c>
      <c r="H119" s="74" t="s">
        <v>74</v>
      </c>
      <c r="I119" s="56"/>
      <c r="J119" s="34"/>
    </row>
    <row r="120" spans="1:10" ht="57" customHeight="1">
      <c r="A120" s="43"/>
      <c r="B120" s="13" t="s">
        <v>1194</v>
      </c>
      <c r="C120" s="12"/>
      <c r="D120" s="85" t="s">
        <v>1781</v>
      </c>
      <c r="E120" s="44" t="s">
        <v>1845</v>
      </c>
      <c r="F120" s="74" t="s">
        <v>10</v>
      </c>
      <c r="G120" s="131">
        <v>5498</v>
      </c>
      <c r="H120" s="74" t="s">
        <v>74</v>
      </c>
      <c r="I120" s="56"/>
      <c r="J120" s="34"/>
    </row>
    <row r="121" spans="1:10" ht="57" customHeight="1">
      <c r="A121" s="43"/>
      <c r="B121" s="13" t="s">
        <v>1194</v>
      </c>
      <c r="C121" s="12"/>
      <c r="D121" s="85" t="s">
        <v>1782</v>
      </c>
      <c r="E121" s="44" t="s">
        <v>1846</v>
      </c>
      <c r="F121" s="74" t="s">
        <v>10</v>
      </c>
      <c r="G121" s="131">
        <v>5278</v>
      </c>
      <c r="H121" s="74" t="s">
        <v>74</v>
      </c>
      <c r="I121" s="56"/>
      <c r="J121" s="34"/>
    </row>
    <row r="122" spans="1:10" ht="57" customHeight="1">
      <c r="A122" s="43"/>
      <c r="B122" s="13" t="s">
        <v>1194</v>
      </c>
      <c r="C122" s="12"/>
      <c r="D122" s="85" t="s">
        <v>1410</v>
      </c>
      <c r="E122" s="44" t="s">
        <v>1605</v>
      </c>
      <c r="F122" s="74" t="s">
        <v>9</v>
      </c>
      <c r="G122" s="131">
        <v>5276</v>
      </c>
      <c r="H122" s="74" t="s">
        <v>0</v>
      </c>
      <c r="I122" s="56"/>
      <c r="J122" s="34"/>
    </row>
    <row r="123" spans="1:10" ht="57" customHeight="1">
      <c r="A123" s="43"/>
      <c r="B123" s="13" t="s">
        <v>1194</v>
      </c>
      <c r="C123" s="12"/>
      <c r="D123" s="85" t="s">
        <v>1412</v>
      </c>
      <c r="E123" s="44" t="s">
        <v>1606</v>
      </c>
      <c r="F123" s="74" t="s">
        <v>9</v>
      </c>
      <c r="G123" s="131">
        <v>6751</v>
      </c>
      <c r="H123" s="74" t="s">
        <v>0</v>
      </c>
      <c r="I123" s="56"/>
      <c r="J123" s="34"/>
    </row>
    <row r="124" spans="1:10" ht="57" customHeight="1">
      <c r="A124" s="43"/>
      <c r="B124" s="15" t="s">
        <v>1194</v>
      </c>
      <c r="C124" s="16"/>
      <c r="D124" s="86" t="s">
        <v>1414</v>
      </c>
      <c r="E124" s="104" t="s">
        <v>1604</v>
      </c>
      <c r="F124" s="75" t="s">
        <v>9</v>
      </c>
      <c r="G124" s="76">
        <v>440</v>
      </c>
      <c r="H124" s="75" t="s">
        <v>74</v>
      </c>
      <c r="I124" s="103"/>
      <c r="J124" s="39"/>
    </row>
    <row r="125" spans="1:10" ht="19.5" customHeight="1">
      <c r="A125" s="43"/>
      <c r="B125" s="178" t="s">
        <v>1762</v>
      </c>
      <c r="C125" s="178"/>
      <c r="D125" s="178"/>
      <c r="E125" s="178"/>
      <c r="F125" s="178"/>
      <c r="G125" s="178"/>
      <c r="H125" s="178"/>
      <c r="I125" s="178"/>
      <c r="J125" s="178"/>
    </row>
    <row r="126" spans="1:10" ht="57" customHeight="1">
      <c r="A126" s="43"/>
      <c r="B126" s="10" t="s">
        <v>1194</v>
      </c>
      <c r="C126" s="11"/>
      <c r="D126" s="87" t="s">
        <v>920</v>
      </c>
      <c r="E126" s="118" t="s">
        <v>966</v>
      </c>
      <c r="F126" s="77" t="s">
        <v>9</v>
      </c>
      <c r="G126" s="130">
        <v>2150</v>
      </c>
      <c r="H126" s="77" t="s">
        <v>74</v>
      </c>
      <c r="I126" s="102"/>
      <c r="J126" s="40"/>
    </row>
    <row r="127" spans="1:10" ht="57" customHeight="1">
      <c r="A127" s="43"/>
      <c r="B127" s="13" t="s">
        <v>1194</v>
      </c>
      <c r="C127" s="12"/>
      <c r="D127" s="85" t="s">
        <v>921</v>
      </c>
      <c r="E127" s="44" t="s">
        <v>967</v>
      </c>
      <c r="F127" s="74" t="s">
        <v>9</v>
      </c>
      <c r="G127" s="131">
        <v>2150</v>
      </c>
      <c r="H127" s="74" t="s">
        <v>74</v>
      </c>
      <c r="I127" s="56"/>
      <c r="J127" s="34"/>
    </row>
    <row r="128" spans="1:10" ht="57" customHeight="1">
      <c r="A128" s="43"/>
      <c r="B128" s="13" t="s">
        <v>1194</v>
      </c>
      <c r="C128" s="12"/>
      <c r="D128" s="85" t="s">
        <v>922</v>
      </c>
      <c r="E128" s="44" t="s">
        <v>968</v>
      </c>
      <c r="F128" s="74" t="s">
        <v>9</v>
      </c>
      <c r="G128" s="131">
        <v>2367</v>
      </c>
      <c r="H128" s="74" t="s">
        <v>0</v>
      </c>
      <c r="I128" s="56"/>
      <c r="J128" s="34"/>
    </row>
    <row r="129" spans="1:10" ht="57" customHeight="1">
      <c r="A129" s="43"/>
      <c r="B129" s="13" t="s">
        <v>1194</v>
      </c>
      <c r="C129" s="12"/>
      <c r="D129" s="85" t="s">
        <v>923</v>
      </c>
      <c r="E129" s="44" t="s">
        <v>969</v>
      </c>
      <c r="F129" s="74" t="s">
        <v>9</v>
      </c>
      <c r="G129" s="131">
        <v>2367</v>
      </c>
      <c r="H129" s="74" t="s">
        <v>74</v>
      </c>
      <c r="I129" s="56"/>
      <c r="J129" s="34"/>
    </row>
    <row r="130" spans="1:10" ht="57" customHeight="1">
      <c r="A130" s="43"/>
      <c r="B130" s="13" t="s">
        <v>1194</v>
      </c>
      <c r="C130" s="12"/>
      <c r="D130" s="85" t="s">
        <v>924</v>
      </c>
      <c r="E130" s="44" t="s">
        <v>970</v>
      </c>
      <c r="F130" s="74" t="s">
        <v>9</v>
      </c>
      <c r="G130" s="131">
        <v>4320</v>
      </c>
      <c r="H130" s="74" t="s">
        <v>74</v>
      </c>
      <c r="I130" s="56"/>
      <c r="J130" s="34"/>
    </row>
    <row r="131" spans="1:10" ht="57" customHeight="1">
      <c r="A131" s="43"/>
      <c r="B131" s="15" t="s">
        <v>1194</v>
      </c>
      <c r="C131" s="16"/>
      <c r="D131" s="86" t="s">
        <v>925</v>
      </c>
      <c r="E131" s="104" t="s">
        <v>971</v>
      </c>
      <c r="F131" s="75" t="s">
        <v>9</v>
      </c>
      <c r="G131" s="76">
        <v>4320</v>
      </c>
      <c r="H131" s="75" t="s">
        <v>74</v>
      </c>
      <c r="I131" s="103"/>
      <c r="J131" s="39"/>
    </row>
    <row r="132" spans="1:10" ht="19.5" customHeight="1">
      <c r="A132" s="43"/>
      <c r="B132" s="178" t="s">
        <v>1688</v>
      </c>
      <c r="C132" s="178"/>
      <c r="D132" s="178"/>
      <c r="E132" s="178"/>
      <c r="F132" s="178"/>
      <c r="G132" s="178"/>
      <c r="H132" s="178"/>
      <c r="I132" s="178"/>
      <c r="J132" s="178"/>
    </row>
    <row r="133" spans="1:10" ht="57" customHeight="1">
      <c r="A133" s="43"/>
      <c r="B133" s="10" t="s">
        <v>1194</v>
      </c>
      <c r="C133" s="11"/>
      <c r="D133" s="87" t="s">
        <v>1409</v>
      </c>
      <c r="E133" s="118" t="s">
        <v>1603</v>
      </c>
      <c r="F133" s="77" t="s">
        <v>9</v>
      </c>
      <c r="G133" s="130">
        <v>18266</v>
      </c>
      <c r="H133" s="77" t="s">
        <v>74</v>
      </c>
      <c r="I133" s="102"/>
      <c r="J133" s="40"/>
    </row>
    <row r="134" spans="1:10" ht="57" customHeight="1">
      <c r="A134" s="43"/>
      <c r="B134" s="13" t="s">
        <v>1194</v>
      </c>
      <c r="C134" s="12"/>
      <c r="D134" s="85" t="s">
        <v>1411</v>
      </c>
      <c r="E134" s="44" t="s">
        <v>1601</v>
      </c>
      <c r="F134" s="74" t="s">
        <v>9</v>
      </c>
      <c r="G134" s="131">
        <v>13438</v>
      </c>
      <c r="H134" s="74" t="s">
        <v>74</v>
      </c>
      <c r="I134" s="56"/>
      <c r="J134" s="34"/>
    </row>
    <row r="135" spans="1:10" ht="57" customHeight="1">
      <c r="A135" s="43"/>
      <c r="B135" s="15" t="s">
        <v>1194</v>
      </c>
      <c r="C135" s="16"/>
      <c r="D135" s="86" t="s">
        <v>1413</v>
      </c>
      <c r="E135" s="104" t="s">
        <v>1602</v>
      </c>
      <c r="F135" s="75" t="s">
        <v>9</v>
      </c>
      <c r="G135" s="76">
        <v>36608</v>
      </c>
      <c r="H135" s="75" t="s">
        <v>74</v>
      </c>
      <c r="I135" s="103"/>
      <c r="J135" s="39"/>
    </row>
    <row r="136" spans="1:10" ht="19.5" customHeight="1">
      <c r="A136" s="43"/>
      <c r="B136" s="179" t="s">
        <v>14</v>
      </c>
      <c r="C136" s="179"/>
      <c r="D136" s="179"/>
      <c r="E136" s="179"/>
      <c r="F136" s="179"/>
      <c r="G136" s="179"/>
      <c r="H136" s="179"/>
      <c r="I136" s="179"/>
      <c r="J136" s="179"/>
    </row>
    <row r="137" spans="1:10" ht="57" customHeight="1">
      <c r="A137" s="43"/>
      <c r="B137" s="10" t="s">
        <v>1193</v>
      </c>
      <c r="C137" s="11"/>
      <c r="D137" s="87" t="s">
        <v>232</v>
      </c>
      <c r="E137" s="21" t="s">
        <v>412</v>
      </c>
      <c r="F137" s="77" t="s">
        <v>9</v>
      </c>
      <c r="G137" s="130">
        <v>12629</v>
      </c>
      <c r="H137" s="77" t="s">
        <v>74</v>
      </c>
      <c r="I137" s="105"/>
      <c r="J137" s="40"/>
    </row>
    <row r="138" spans="1:10" ht="57" customHeight="1">
      <c r="A138" s="43"/>
      <c r="B138" s="13" t="s">
        <v>1193</v>
      </c>
      <c r="C138" s="12"/>
      <c r="D138" s="85" t="s">
        <v>1095</v>
      </c>
      <c r="E138" s="19" t="s">
        <v>1234</v>
      </c>
      <c r="F138" s="74" t="s">
        <v>9</v>
      </c>
      <c r="G138" s="131">
        <v>16867</v>
      </c>
      <c r="H138" s="74" t="s">
        <v>74</v>
      </c>
      <c r="I138" s="57"/>
      <c r="J138" s="34"/>
    </row>
    <row r="139" spans="1:10" ht="57" customHeight="1">
      <c r="A139" s="43"/>
      <c r="B139" s="13" t="s">
        <v>1193</v>
      </c>
      <c r="C139" s="12"/>
      <c r="D139" s="85" t="s">
        <v>1096</v>
      </c>
      <c r="E139" s="19" t="s">
        <v>1235</v>
      </c>
      <c r="F139" s="74" t="s">
        <v>9</v>
      </c>
      <c r="G139" s="131">
        <v>16867</v>
      </c>
      <c r="H139" s="74" t="s">
        <v>74</v>
      </c>
      <c r="I139" s="57"/>
      <c r="J139" s="34"/>
    </row>
    <row r="140" spans="1:10" ht="57" customHeight="1">
      <c r="A140" s="43"/>
      <c r="B140" s="15" t="s">
        <v>1193</v>
      </c>
      <c r="C140" s="16"/>
      <c r="D140" s="86" t="s">
        <v>141</v>
      </c>
      <c r="E140" s="23" t="s">
        <v>305</v>
      </c>
      <c r="F140" s="75" t="s">
        <v>9</v>
      </c>
      <c r="G140" s="76">
        <v>18804</v>
      </c>
      <c r="H140" s="75" t="s">
        <v>74</v>
      </c>
      <c r="I140" s="106"/>
      <c r="J140" s="39"/>
    </row>
    <row r="141" spans="1:10" ht="19.5" customHeight="1">
      <c r="A141" s="43"/>
      <c r="B141" s="179" t="s">
        <v>1691</v>
      </c>
      <c r="C141" s="179"/>
      <c r="D141" s="179"/>
      <c r="E141" s="179"/>
      <c r="F141" s="179"/>
      <c r="G141" s="179"/>
      <c r="H141" s="179"/>
      <c r="I141" s="179"/>
      <c r="J141" s="179"/>
    </row>
    <row r="142" spans="1:10" ht="19.5" customHeight="1">
      <c r="A142" s="43"/>
      <c r="B142" s="178" t="s">
        <v>1670</v>
      </c>
      <c r="C142" s="178"/>
      <c r="D142" s="178"/>
      <c r="E142" s="178"/>
      <c r="F142" s="178"/>
      <c r="G142" s="178"/>
      <c r="H142" s="178"/>
      <c r="I142" s="178"/>
      <c r="J142" s="178"/>
    </row>
    <row r="143" spans="1:10" ht="57" customHeight="1">
      <c r="A143" s="43"/>
      <c r="B143" s="10" t="s">
        <v>1689</v>
      </c>
      <c r="C143" s="11"/>
      <c r="D143" s="87" t="s">
        <v>1344</v>
      </c>
      <c r="E143" s="21" t="s">
        <v>1533</v>
      </c>
      <c r="F143" s="77" t="s">
        <v>10</v>
      </c>
      <c r="G143" s="130">
        <v>1087</v>
      </c>
      <c r="H143" s="77" t="s">
        <v>0</v>
      </c>
      <c r="I143" s="105"/>
      <c r="J143" s="40"/>
    </row>
    <row r="144" spans="1:10" ht="57" customHeight="1">
      <c r="A144" s="43"/>
      <c r="B144" s="13" t="s">
        <v>1689</v>
      </c>
      <c r="C144" s="12"/>
      <c r="D144" s="85" t="s">
        <v>896</v>
      </c>
      <c r="E144" s="19" t="s">
        <v>954</v>
      </c>
      <c r="F144" s="74" t="s">
        <v>10</v>
      </c>
      <c r="G144" s="131">
        <v>1249</v>
      </c>
      <c r="H144" s="74" t="s">
        <v>0</v>
      </c>
      <c r="I144" s="57"/>
      <c r="J144" s="34"/>
    </row>
    <row r="145" spans="1:10" ht="57" customHeight="1">
      <c r="A145" s="43"/>
      <c r="B145" s="15" t="s">
        <v>1689</v>
      </c>
      <c r="C145" s="16"/>
      <c r="D145" s="86" t="s">
        <v>897</v>
      </c>
      <c r="E145" s="23" t="s">
        <v>955</v>
      </c>
      <c r="F145" s="75" t="s">
        <v>10</v>
      </c>
      <c r="G145" s="76">
        <v>1444</v>
      </c>
      <c r="H145" s="75" t="s">
        <v>0</v>
      </c>
      <c r="I145" s="106"/>
      <c r="J145" s="39"/>
    </row>
    <row r="146" spans="1:10" ht="19.5" customHeight="1">
      <c r="A146" s="43"/>
      <c r="B146" s="178" t="s">
        <v>1674</v>
      </c>
      <c r="C146" s="178"/>
      <c r="D146" s="178"/>
      <c r="E146" s="178"/>
      <c r="F146" s="178"/>
      <c r="G146" s="178"/>
      <c r="H146" s="178"/>
      <c r="I146" s="178"/>
      <c r="J146" s="178"/>
    </row>
    <row r="147" spans="1:10" ht="57" customHeight="1">
      <c r="A147" s="43"/>
      <c r="B147" s="10" t="s">
        <v>1689</v>
      </c>
      <c r="C147" s="11"/>
      <c r="D147" s="87" t="s">
        <v>1783</v>
      </c>
      <c r="E147" s="21" t="s">
        <v>1847</v>
      </c>
      <c r="F147" s="77" t="s">
        <v>10</v>
      </c>
      <c r="G147" s="130">
        <v>1701</v>
      </c>
      <c r="H147" s="77" t="s">
        <v>0</v>
      </c>
      <c r="I147" s="105"/>
      <c r="J147" s="40"/>
    </row>
    <row r="148" spans="1:10" ht="57" customHeight="1">
      <c r="A148" s="43"/>
      <c r="B148" s="13" t="s">
        <v>1689</v>
      </c>
      <c r="C148" s="12"/>
      <c r="D148" s="85" t="s">
        <v>1347</v>
      </c>
      <c r="E148" s="19" t="s">
        <v>1536</v>
      </c>
      <c r="F148" s="74" t="s">
        <v>10</v>
      </c>
      <c r="G148" s="131">
        <v>1542</v>
      </c>
      <c r="H148" s="74" t="s">
        <v>0</v>
      </c>
      <c r="I148" s="57"/>
      <c r="J148" s="34"/>
    </row>
    <row r="149" spans="1:10" ht="57" customHeight="1">
      <c r="A149" s="43"/>
      <c r="B149" s="15" t="s">
        <v>1689</v>
      </c>
      <c r="C149" s="16"/>
      <c r="D149" s="86" t="s">
        <v>898</v>
      </c>
      <c r="E149" s="23" t="s">
        <v>956</v>
      </c>
      <c r="F149" s="75" t="s">
        <v>10</v>
      </c>
      <c r="G149" s="76">
        <v>1709</v>
      </c>
      <c r="H149" s="75" t="s">
        <v>0</v>
      </c>
      <c r="I149" s="106"/>
      <c r="J149" s="39"/>
    </row>
    <row r="150" spans="1:10" ht="19.5" customHeight="1">
      <c r="A150" s="43"/>
      <c r="B150" s="178" t="s">
        <v>1676</v>
      </c>
      <c r="C150" s="178"/>
      <c r="D150" s="178"/>
      <c r="E150" s="178"/>
      <c r="F150" s="178"/>
      <c r="G150" s="178"/>
      <c r="H150" s="178"/>
      <c r="I150" s="178"/>
      <c r="J150" s="178"/>
    </row>
    <row r="151" spans="1:10" ht="57" customHeight="1">
      <c r="A151" s="43"/>
      <c r="B151" s="10" t="s">
        <v>1689</v>
      </c>
      <c r="C151" s="11"/>
      <c r="D151" s="87" t="s">
        <v>1784</v>
      </c>
      <c r="E151" s="21" t="s">
        <v>1848</v>
      </c>
      <c r="F151" s="77" t="s">
        <v>10</v>
      </c>
      <c r="G151" s="130">
        <v>1842</v>
      </c>
      <c r="H151" s="77" t="s">
        <v>0</v>
      </c>
      <c r="I151" s="105"/>
      <c r="J151" s="40"/>
    </row>
    <row r="152" spans="1:10" ht="57" customHeight="1">
      <c r="A152" s="43"/>
      <c r="B152" s="15" t="s">
        <v>1689</v>
      </c>
      <c r="C152" s="16"/>
      <c r="D152" s="86" t="s">
        <v>895</v>
      </c>
      <c r="E152" s="23" t="s">
        <v>953</v>
      </c>
      <c r="F152" s="75" t="s">
        <v>10</v>
      </c>
      <c r="G152" s="76">
        <v>1862</v>
      </c>
      <c r="H152" s="75" t="s">
        <v>74</v>
      </c>
      <c r="I152" s="106"/>
      <c r="J152" s="39"/>
    </row>
    <row r="153" spans="1:10" ht="19.5" customHeight="1">
      <c r="A153" s="43"/>
      <c r="B153" s="179" t="s">
        <v>1692</v>
      </c>
      <c r="C153" s="179"/>
      <c r="D153" s="179"/>
      <c r="E153" s="179"/>
      <c r="F153" s="179"/>
      <c r="G153" s="179"/>
      <c r="H153" s="179"/>
      <c r="I153" s="179"/>
      <c r="J153" s="179"/>
    </row>
    <row r="154" spans="1:10" ht="19.5" customHeight="1">
      <c r="A154" s="43"/>
      <c r="B154" s="178" t="s">
        <v>1670</v>
      </c>
      <c r="C154" s="178"/>
      <c r="D154" s="178"/>
      <c r="E154" s="178"/>
      <c r="F154" s="178"/>
      <c r="G154" s="178"/>
      <c r="H154" s="178"/>
      <c r="I154" s="178"/>
      <c r="J154" s="178"/>
    </row>
    <row r="155" spans="1:10" ht="57" customHeight="1">
      <c r="A155" s="43"/>
      <c r="B155" s="10" t="s">
        <v>1689</v>
      </c>
      <c r="C155" s="11"/>
      <c r="D155" s="87" t="s">
        <v>805</v>
      </c>
      <c r="E155" s="21" t="s">
        <v>836</v>
      </c>
      <c r="F155" s="77" t="s">
        <v>10</v>
      </c>
      <c r="G155" s="130">
        <v>891</v>
      </c>
      <c r="H155" s="77" t="s">
        <v>0</v>
      </c>
      <c r="I155" s="105"/>
      <c r="J155" s="40"/>
    </row>
    <row r="156" spans="1:10" ht="57" customHeight="1">
      <c r="A156" s="43"/>
      <c r="B156" s="15" t="s">
        <v>1689</v>
      </c>
      <c r="C156" s="16"/>
      <c r="D156" s="86" t="s">
        <v>1345</v>
      </c>
      <c r="E156" s="23" t="s">
        <v>1534</v>
      </c>
      <c r="F156" s="75" t="s">
        <v>10</v>
      </c>
      <c r="G156" s="76">
        <v>935</v>
      </c>
      <c r="H156" s="75" t="s">
        <v>0</v>
      </c>
      <c r="I156" s="106"/>
      <c r="J156" s="39"/>
    </row>
    <row r="157" spans="1:10" ht="19.5" customHeight="1">
      <c r="A157" s="43"/>
      <c r="B157" s="178" t="s">
        <v>1674</v>
      </c>
      <c r="C157" s="178"/>
      <c r="D157" s="178"/>
      <c r="E157" s="178"/>
      <c r="F157" s="178"/>
      <c r="G157" s="178"/>
      <c r="H157" s="178"/>
      <c r="I157" s="178"/>
      <c r="J157" s="178"/>
    </row>
    <row r="158" spans="1:10" ht="57" customHeight="1">
      <c r="A158" s="43"/>
      <c r="B158" s="10" t="s">
        <v>1689</v>
      </c>
      <c r="C158" s="11"/>
      <c r="D158" s="87" t="s">
        <v>806</v>
      </c>
      <c r="E158" s="21" t="s">
        <v>837</v>
      </c>
      <c r="F158" s="77" t="s">
        <v>10</v>
      </c>
      <c r="G158" s="130">
        <v>1233</v>
      </c>
      <c r="H158" s="77" t="s">
        <v>0</v>
      </c>
      <c r="I158" s="105"/>
      <c r="J158" s="40"/>
    </row>
    <row r="159" spans="1:10" ht="57" customHeight="1">
      <c r="A159" s="43"/>
      <c r="B159" s="15" t="s">
        <v>1689</v>
      </c>
      <c r="C159" s="16"/>
      <c r="D159" s="86" t="s">
        <v>813</v>
      </c>
      <c r="E159" s="23" t="s">
        <v>840</v>
      </c>
      <c r="F159" s="75" t="s">
        <v>10</v>
      </c>
      <c r="G159" s="76">
        <v>1249</v>
      </c>
      <c r="H159" s="75" t="s">
        <v>0</v>
      </c>
      <c r="I159" s="106"/>
      <c r="J159" s="39"/>
    </row>
    <row r="160" spans="1:10" ht="19.5" customHeight="1">
      <c r="A160" s="43"/>
      <c r="B160" s="179" t="s">
        <v>1690</v>
      </c>
      <c r="C160" s="179"/>
      <c r="D160" s="179"/>
      <c r="E160" s="179"/>
      <c r="F160" s="179"/>
      <c r="G160" s="179"/>
      <c r="H160" s="179"/>
      <c r="I160" s="179"/>
      <c r="J160" s="179"/>
    </row>
    <row r="161" spans="1:10" ht="19.5" customHeight="1">
      <c r="A161" s="43"/>
      <c r="B161" s="178" t="s">
        <v>1670</v>
      </c>
      <c r="C161" s="178"/>
      <c r="D161" s="178"/>
      <c r="E161" s="178"/>
      <c r="F161" s="178"/>
      <c r="G161" s="178"/>
      <c r="H161" s="178"/>
      <c r="I161" s="178"/>
      <c r="J161" s="178"/>
    </row>
    <row r="162" spans="1:10" ht="57" customHeight="1">
      <c r="A162" s="43"/>
      <c r="B162" s="10" t="s">
        <v>1689</v>
      </c>
      <c r="C162" s="11"/>
      <c r="D162" s="87" t="s">
        <v>605</v>
      </c>
      <c r="E162" s="21" t="s">
        <v>642</v>
      </c>
      <c r="F162" s="77" t="s">
        <v>10</v>
      </c>
      <c r="G162" s="130">
        <v>880</v>
      </c>
      <c r="H162" s="77" t="s">
        <v>0</v>
      </c>
      <c r="I162" s="105"/>
      <c r="J162" s="40"/>
    </row>
    <row r="163" spans="1:10" ht="57" customHeight="1">
      <c r="A163" s="43"/>
      <c r="B163" s="13" t="s">
        <v>1689</v>
      </c>
      <c r="C163" s="12"/>
      <c r="D163" s="85" t="s">
        <v>751</v>
      </c>
      <c r="E163" s="19" t="s">
        <v>644</v>
      </c>
      <c r="F163" s="74" t="s">
        <v>10</v>
      </c>
      <c r="G163" s="131">
        <v>1574</v>
      </c>
      <c r="H163" s="74" t="s">
        <v>0</v>
      </c>
      <c r="I163" s="57"/>
      <c r="J163" s="34"/>
    </row>
    <row r="164" spans="1:10" ht="57" customHeight="1">
      <c r="A164" s="43"/>
      <c r="B164" s="15" t="s">
        <v>1689</v>
      </c>
      <c r="C164" s="16"/>
      <c r="D164" s="86" t="s">
        <v>609</v>
      </c>
      <c r="E164" s="23" t="s">
        <v>648</v>
      </c>
      <c r="F164" s="75" t="s">
        <v>10</v>
      </c>
      <c r="G164" s="76">
        <v>1493</v>
      </c>
      <c r="H164" s="75" t="s">
        <v>0</v>
      </c>
      <c r="I164" s="106"/>
      <c r="J164" s="39"/>
    </row>
    <row r="165" spans="1:10" ht="19.5" customHeight="1">
      <c r="A165" s="43"/>
      <c r="B165" s="178" t="s">
        <v>1673</v>
      </c>
      <c r="C165" s="178"/>
      <c r="D165" s="178"/>
      <c r="E165" s="178"/>
      <c r="F165" s="178"/>
      <c r="G165" s="178"/>
      <c r="H165" s="178"/>
      <c r="I165" s="178"/>
      <c r="J165" s="178"/>
    </row>
    <row r="166" spans="1:10" ht="57" customHeight="1">
      <c r="A166" s="43"/>
      <c r="B166" s="49" t="s">
        <v>1689</v>
      </c>
      <c r="C166" s="26"/>
      <c r="D166" s="88" t="s">
        <v>1346</v>
      </c>
      <c r="E166" s="27" t="s">
        <v>1535</v>
      </c>
      <c r="F166" s="78" t="s">
        <v>10</v>
      </c>
      <c r="G166" s="132">
        <v>1792</v>
      </c>
      <c r="H166" s="78" t="s">
        <v>0</v>
      </c>
      <c r="I166" s="120"/>
      <c r="J166" s="33"/>
    </row>
    <row r="167" spans="1:10" ht="19.5" customHeight="1">
      <c r="A167" s="43"/>
      <c r="B167" s="178" t="s">
        <v>1674</v>
      </c>
      <c r="C167" s="178"/>
      <c r="D167" s="178"/>
      <c r="E167" s="178"/>
      <c r="F167" s="178"/>
      <c r="G167" s="178"/>
      <c r="H167" s="178"/>
      <c r="I167" s="178"/>
      <c r="J167" s="178"/>
    </row>
    <row r="168" spans="1:10" ht="57" customHeight="1">
      <c r="A168" s="43"/>
      <c r="B168" s="10" t="s">
        <v>1689</v>
      </c>
      <c r="C168" s="11"/>
      <c r="D168" s="87" t="s">
        <v>607</v>
      </c>
      <c r="E168" s="21" t="s">
        <v>645</v>
      </c>
      <c r="F168" s="77" t="s">
        <v>10</v>
      </c>
      <c r="G168" s="130">
        <v>1108</v>
      </c>
      <c r="H168" s="77" t="s">
        <v>0</v>
      </c>
      <c r="I168" s="105"/>
      <c r="J168" s="40"/>
    </row>
    <row r="169" spans="1:10" ht="57" customHeight="1">
      <c r="A169" s="43"/>
      <c r="B169" s="13" t="s">
        <v>1689</v>
      </c>
      <c r="C169" s="12"/>
      <c r="D169" s="85" t="s">
        <v>752</v>
      </c>
      <c r="E169" s="19" t="s">
        <v>647</v>
      </c>
      <c r="F169" s="74" t="s">
        <v>10</v>
      </c>
      <c r="G169" s="131">
        <v>1792</v>
      </c>
      <c r="H169" s="74" t="s">
        <v>0</v>
      </c>
      <c r="I169" s="57"/>
      <c r="J169" s="34"/>
    </row>
    <row r="170" spans="1:10" ht="57" customHeight="1">
      <c r="A170" s="43"/>
      <c r="B170" s="13" t="s">
        <v>1689</v>
      </c>
      <c r="C170" s="12"/>
      <c r="D170" s="85" t="s">
        <v>611</v>
      </c>
      <c r="E170" s="19" t="s">
        <v>650</v>
      </c>
      <c r="F170" s="74" t="s">
        <v>10</v>
      </c>
      <c r="G170" s="131">
        <v>1792</v>
      </c>
      <c r="H170" s="74" t="s">
        <v>0</v>
      </c>
      <c r="I170" s="57"/>
      <c r="J170" s="34"/>
    </row>
    <row r="171" spans="1:10" ht="57" customHeight="1">
      <c r="A171" s="43"/>
      <c r="B171" s="15" t="s">
        <v>1689</v>
      </c>
      <c r="C171" s="16"/>
      <c r="D171" s="86" t="s">
        <v>610</v>
      </c>
      <c r="E171" s="23" t="s">
        <v>649</v>
      </c>
      <c r="F171" s="75" t="s">
        <v>10</v>
      </c>
      <c r="G171" s="76">
        <v>1836</v>
      </c>
      <c r="H171" s="75" t="s">
        <v>0</v>
      </c>
      <c r="I171" s="106"/>
      <c r="J171" s="39"/>
    </row>
    <row r="172" spans="1:10" ht="19.5" customHeight="1">
      <c r="A172" s="43"/>
      <c r="B172" s="178" t="s">
        <v>1676</v>
      </c>
      <c r="C172" s="178"/>
      <c r="D172" s="178"/>
      <c r="E172" s="178"/>
      <c r="F172" s="178"/>
      <c r="G172" s="178"/>
      <c r="H172" s="178"/>
      <c r="I172" s="178"/>
      <c r="J172" s="178"/>
    </row>
    <row r="173" spans="1:10" ht="57" customHeight="1">
      <c r="A173" s="43"/>
      <c r="B173" s="10" t="s">
        <v>1689</v>
      </c>
      <c r="C173" s="11"/>
      <c r="D173" s="87" t="s">
        <v>891</v>
      </c>
      <c r="E173" s="21" t="s">
        <v>1881</v>
      </c>
      <c r="F173" s="77" t="s">
        <v>10</v>
      </c>
      <c r="G173" s="130">
        <v>2297</v>
      </c>
      <c r="H173" s="77" t="s">
        <v>0</v>
      </c>
      <c r="I173" s="105"/>
      <c r="J173" s="40"/>
    </row>
    <row r="174" spans="1:10" ht="57" customHeight="1">
      <c r="A174" s="43"/>
      <c r="B174" s="13" t="s">
        <v>1689</v>
      </c>
      <c r="C174" s="12"/>
      <c r="D174" s="85" t="s">
        <v>890</v>
      </c>
      <c r="E174" s="19" t="s">
        <v>952</v>
      </c>
      <c r="F174" s="74" t="s">
        <v>10</v>
      </c>
      <c r="G174" s="131">
        <v>1439</v>
      </c>
      <c r="H174" s="74" t="s">
        <v>0</v>
      </c>
      <c r="I174" s="57"/>
      <c r="J174" s="34"/>
    </row>
    <row r="175" spans="1:10" ht="57" customHeight="1">
      <c r="A175" s="43"/>
      <c r="B175" s="13" t="s">
        <v>1689</v>
      </c>
      <c r="C175" s="12"/>
      <c r="D175" s="85" t="s">
        <v>906</v>
      </c>
      <c r="E175" s="19" t="s">
        <v>950</v>
      </c>
      <c r="F175" s="74" t="s">
        <v>10</v>
      </c>
      <c r="G175" s="131">
        <v>2264</v>
      </c>
      <c r="H175" s="74" t="s">
        <v>0</v>
      </c>
      <c r="I175" s="57"/>
      <c r="J175" s="34"/>
    </row>
    <row r="176" spans="1:10" ht="57" customHeight="1">
      <c r="A176" s="43"/>
      <c r="B176" s="13" t="s">
        <v>1689</v>
      </c>
      <c r="C176" s="12"/>
      <c r="D176" s="85" t="s">
        <v>1348</v>
      </c>
      <c r="E176" s="19" t="s">
        <v>1537</v>
      </c>
      <c r="F176" s="74" t="s">
        <v>10</v>
      </c>
      <c r="G176" s="131">
        <v>1406</v>
      </c>
      <c r="H176" s="74" t="s">
        <v>0</v>
      </c>
      <c r="I176" s="57"/>
      <c r="J176" s="34"/>
    </row>
    <row r="177" spans="1:10" ht="57" customHeight="1">
      <c r="A177" s="43"/>
      <c r="B177" s="13" t="s">
        <v>1689</v>
      </c>
      <c r="C177" s="12"/>
      <c r="D177" s="85" t="s">
        <v>892</v>
      </c>
      <c r="E177" s="19" t="s">
        <v>951</v>
      </c>
      <c r="F177" s="74" t="s">
        <v>10</v>
      </c>
      <c r="G177" s="131">
        <v>1439</v>
      </c>
      <c r="H177" s="74" t="s">
        <v>0</v>
      </c>
      <c r="I177" s="57"/>
      <c r="J177" s="34"/>
    </row>
    <row r="178" spans="1:10" ht="57" customHeight="1">
      <c r="A178" s="43"/>
      <c r="B178" s="13" t="s">
        <v>1689</v>
      </c>
      <c r="C178" s="12"/>
      <c r="D178" s="85" t="s">
        <v>1349</v>
      </c>
      <c r="E178" s="19" t="s">
        <v>1538</v>
      </c>
      <c r="F178" s="74" t="s">
        <v>10</v>
      </c>
      <c r="G178" s="131">
        <v>1439</v>
      </c>
      <c r="H178" s="74" t="s">
        <v>0</v>
      </c>
      <c r="I178" s="57"/>
      <c r="J178" s="34"/>
    </row>
    <row r="179" spans="1:10" ht="57" customHeight="1">
      <c r="A179" s="43"/>
      <c r="B179" s="13" t="s">
        <v>1689</v>
      </c>
      <c r="C179" s="12"/>
      <c r="D179" s="85" t="s">
        <v>1785</v>
      </c>
      <c r="E179" s="19" t="s">
        <v>1849</v>
      </c>
      <c r="F179" s="74" t="s">
        <v>10</v>
      </c>
      <c r="G179" s="131">
        <v>1439</v>
      </c>
      <c r="H179" s="74" t="s">
        <v>0</v>
      </c>
      <c r="I179" s="57"/>
      <c r="J179" s="34"/>
    </row>
    <row r="180" spans="1:10" ht="57" customHeight="1">
      <c r="A180" s="43"/>
      <c r="B180" s="15" t="s">
        <v>1689</v>
      </c>
      <c r="C180" s="16"/>
      <c r="D180" s="86" t="s">
        <v>1786</v>
      </c>
      <c r="E180" s="23" t="s">
        <v>1850</v>
      </c>
      <c r="F180" s="75" t="s">
        <v>10</v>
      </c>
      <c r="G180" s="76">
        <v>2297</v>
      </c>
      <c r="H180" s="75" t="s">
        <v>0</v>
      </c>
      <c r="I180" s="106"/>
      <c r="J180" s="39"/>
    </row>
    <row r="181" spans="1:10" ht="19.5" customHeight="1">
      <c r="A181" s="43"/>
      <c r="B181" s="178" t="s">
        <v>1693</v>
      </c>
      <c r="C181" s="178"/>
      <c r="D181" s="178"/>
      <c r="E181" s="178"/>
      <c r="F181" s="178"/>
      <c r="G181" s="178"/>
      <c r="H181" s="178"/>
      <c r="I181" s="178"/>
      <c r="J181" s="178"/>
    </row>
    <row r="182" spans="1:10" ht="57" customHeight="1">
      <c r="A182" s="43"/>
      <c r="B182" s="10" t="s">
        <v>1689</v>
      </c>
      <c r="C182" s="11"/>
      <c r="D182" s="87" t="s">
        <v>606</v>
      </c>
      <c r="E182" s="21" t="s">
        <v>643</v>
      </c>
      <c r="F182" s="77" t="s">
        <v>10</v>
      </c>
      <c r="G182" s="130">
        <v>864</v>
      </c>
      <c r="H182" s="77" t="s">
        <v>0</v>
      </c>
      <c r="I182" s="105"/>
      <c r="J182" s="40"/>
    </row>
    <row r="183" spans="1:10" ht="57" customHeight="1">
      <c r="A183" s="43"/>
      <c r="B183" s="15" t="s">
        <v>1689</v>
      </c>
      <c r="C183" s="16"/>
      <c r="D183" s="86" t="s">
        <v>608</v>
      </c>
      <c r="E183" s="23" t="s">
        <v>646</v>
      </c>
      <c r="F183" s="75" t="s">
        <v>10</v>
      </c>
      <c r="G183" s="76">
        <v>993</v>
      </c>
      <c r="H183" s="75" t="s">
        <v>0</v>
      </c>
      <c r="I183" s="106"/>
      <c r="J183" s="39"/>
    </row>
    <row r="184" spans="1:10" ht="19.5" customHeight="1">
      <c r="A184" s="43"/>
      <c r="B184" s="179" t="s">
        <v>1694</v>
      </c>
      <c r="C184" s="179"/>
      <c r="D184" s="179"/>
      <c r="E184" s="179"/>
      <c r="F184" s="179"/>
      <c r="G184" s="179"/>
      <c r="H184" s="179"/>
      <c r="I184" s="179"/>
      <c r="J184" s="179"/>
    </row>
    <row r="185" spans="1:10" ht="19.5" customHeight="1">
      <c r="A185" s="43"/>
      <c r="B185" s="178" t="s">
        <v>1670</v>
      </c>
      <c r="C185" s="178"/>
      <c r="D185" s="178"/>
      <c r="E185" s="178"/>
      <c r="F185" s="178"/>
      <c r="G185" s="178"/>
      <c r="H185" s="178"/>
      <c r="I185" s="178"/>
      <c r="J185" s="178"/>
    </row>
    <row r="186" spans="1:10" ht="57" customHeight="1">
      <c r="A186" s="43"/>
      <c r="B186" s="49" t="s">
        <v>1695</v>
      </c>
      <c r="C186" s="26"/>
      <c r="D186" s="88" t="s">
        <v>652</v>
      </c>
      <c r="E186" s="27" t="s">
        <v>731</v>
      </c>
      <c r="F186" s="78" t="s">
        <v>10</v>
      </c>
      <c r="G186" s="132">
        <v>1412</v>
      </c>
      <c r="H186" s="78" t="s">
        <v>0</v>
      </c>
      <c r="I186" s="120"/>
      <c r="J186" s="33"/>
    </row>
    <row r="187" spans="1:10" ht="19.5" customHeight="1">
      <c r="A187" s="43"/>
      <c r="B187" s="178" t="s">
        <v>1673</v>
      </c>
      <c r="C187" s="178"/>
      <c r="D187" s="178"/>
      <c r="E187" s="178"/>
      <c r="F187" s="178"/>
      <c r="G187" s="178"/>
      <c r="H187" s="178"/>
      <c r="I187" s="178"/>
      <c r="J187" s="178"/>
    </row>
    <row r="188" spans="1:10" ht="57" customHeight="1">
      <c r="A188" s="43"/>
      <c r="B188" s="10" t="s">
        <v>1695</v>
      </c>
      <c r="C188" s="11"/>
      <c r="D188" s="87" t="s">
        <v>680</v>
      </c>
      <c r="E188" s="21" t="s">
        <v>737</v>
      </c>
      <c r="F188" s="77" t="s">
        <v>10</v>
      </c>
      <c r="G188" s="130">
        <v>2122</v>
      </c>
      <c r="H188" s="77" t="s">
        <v>0</v>
      </c>
      <c r="I188" s="105"/>
      <c r="J188" s="40"/>
    </row>
    <row r="189" spans="1:10" ht="57" customHeight="1">
      <c r="A189" s="43"/>
      <c r="B189" s="13" t="s">
        <v>1695</v>
      </c>
      <c r="C189" s="12"/>
      <c r="D189" s="85" t="s">
        <v>1352</v>
      </c>
      <c r="E189" s="19" t="s">
        <v>1541</v>
      </c>
      <c r="F189" s="74" t="s">
        <v>10</v>
      </c>
      <c r="G189" s="131">
        <v>2996</v>
      </c>
      <c r="H189" s="74" t="s">
        <v>0</v>
      </c>
      <c r="I189" s="57"/>
      <c r="J189" s="34"/>
    </row>
    <row r="190" spans="1:10" ht="57" customHeight="1">
      <c r="A190" s="43"/>
      <c r="B190" s="13" t="s">
        <v>1695</v>
      </c>
      <c r="C190" s="12"/>
      <c r="D190" s="85" t="s">
        <v>1353</v>
      </c>
      <c r="E190" s="19" t="s">
        <v>1542</v>
      </c>
      <c r="F190" s="74" t="s">
        <v>10</v>
      </c>
      <c r="G190" s="131">
        <v>2193</v>
      </c>
      <c r="H190" s="74" t="s">
        <v>0</v>
      </c>
      <c r="I190" s="57"/>
      <c r="J190" s="34"/>
    </row>
    <row r="191" spans="1:10" ht="57" customHeight="1">
      <c r="A191" s="43"/>
      <c r="B191" s="13" t="s">
        <v>1695</v>
      </c>
      <c r="C191" s="12"/>
      <c r="D191" s="85" t="s">
        <v>674</v>
      </c>
      <c r="E191" s="19" t="s">
        <v>732</v>
      </c>
      <c r="F191" s="74" t="s">
        <v>10</v>
      </c>
      <c r="G191" s="131">
        <v>2122</v>
      </c>
      <c r="H191" s="74" t="s">
        <v>0</v>
      </c>
      <c r="I191" s="57"/>
      <c r="J191" s="34"/>
    </row>
    <row r="192" spans="1:10" ht="57" customHeight="1">
      <c r="A192" s="43"/>
      <c r="B192" s="13" t="s">
        <v>1695</v>
      </c>
      <c r="C192" s="12"/>
      <c r="D192" s="85" t="s">
        <v>1354</v>
      </c>
      <c r="E192" s="19" t="s">
        <v>1543</v>
      </c>
      <c r="F192" s="74" t="s">
        <v>10</v>
      </c>
      <c r="G192" s="131">
        <v>2150</v>
      </c>
      <c r="H192" s="74" t="s">
        <v>0</v>
      </c>
      <c r="I192" s="57"/>
      <c r="J192" s="34"/>
    </row>
    <row r="193" spans="1:10" ht="57" customHeight="1">
      <c r="A193" s="43"/>
      <c r="B193" s="15" t="s">
        <v>1695</v>
      </c>
      <c r="C193" s="16"/>
      <c r="D193" s="86" t="s">
        <v>1355</v>
      </c>
      <c r="E193" s="23" t="s">
        <v>1544</v>
      </c>
      <c r="F193" s="75" t="s">
        <v>10</v>
      </c>
      <c r="G193" s="76">
        <v>2996</v>
      </c>
      <c r="H193" s="75" t="s">
        <v>0</v>
      </c>
      <c r="I193" s="106"/>
      <c r="J193" s="39"/>
    </row>
    <row r="194" spans="1:10" ht="19.5" customHeight="1">
      <c r="A194" s="43"/>
      <c r="B194" s="178" t="s">
        <v>1676</v>
      </c>
      <c r="C194" s="178"/>
      <c r="D194" s="178"/>
      <c r="E194" s="178"/>
      <c r="F194" s="178"/>
      <c r="G194" s="178"/>
      <c r="H194" s="178"/>
      <c r="I194" s="178"/>
      <c r="J194" s="178"/>
    </row>
    <row r="195" spans="1:10" ht="57" customHeight="1">
      <c r="A195" s="43"/>
      <c r="B195" s="49" t="s">
        <v>1695</v>
      </c>
      <c r="C195" s="26"/>
      <c r="D195" s="88" t="s">
        <v>1357</v>
      </c>
      <c r="E195" s="27" t="s">
        <v>1546</v>
      </c>
      <c r="F195" s="78" t="s">
        <v>9</v>
      </c>
      <c r="G195" s="132">
        <v>4016</v>
      </c>
      <c r="H195" s="78" t="s">
        <v>0</v>
      </c>
      <c r="I195" s="120"/>
      <c r="J195" s="33"/>
    </row>
    <row r="196" spans="1:10" ht="19.5" customHeight="1">
      <c r="A196" s="43"/>
      <c r="B196" s="179" t="s">
        <v>1696</v>
      </c>
      <c r="C196" s="179"/>
      <c r="D196" s="179"/>
      <c r="E196" s="179"/>
      <c r="F196" s="179"/>
      <c r="G196" s="179"/>
      <c r="H196" s="179"/>
      <c r="I196" s="179"/>
      <c r="J196" s="179"/>
    </row>
    <row r="197" spans="1:10" ht="19.5" customHeight="1">
      <c r="A197" s="43"/>
      <c r="B197" s="178" t="s">
        <v>1670</v>
      </c>
      <c r="C197" s="178"/>
      <c r="D197" s="178"/>
      <c r="E197" s="178"/>
      <c r="F197" s="178"/>
      <c r="G197" s="178"/>
      <c r="H197" s="178"/>
      <c r="I197" s="178"/>
      <c r="J197" s="178"/>
    </row>
    <row r="198" spans="1:10" ht="57" customHeight="1">
      <c r="A198" s="43"/>
      <c r="B198" s="10" t="s">
        <v>1695</v>
      </c>
      <c r="C198" s="11"/>
      <c r="D198" s="87" t="s">
        <v>486</v>
      </c>
      <c r="E198" s="21" t="s">
        <v>540</v>
      </c>
      <c r="F198" s="77" t="s">
        <v>9</v>
      </c>
      <c r="G198" s="130">
        <v>1737</v>
      </c>
      <c r="H198" s="77" t="s">
        <v>74</v>
      </c>
      <c r="I198" s="105"/>
      <c r="J198" s="40"/>
    </row>
    <row r="199" spans="1:10" ht="57" customHeight="1">
      <c r="A199" s="43"/>
      <c r="B199" s="13" t="s">
        <v>1695</v>
      </c>
      <c r="C199" s="12"/>
      <c r="D199" s="85" t="s">
        <v>807</v>
      </c>
      <c r="E199" s="19" t="s">
        <v>838</v>
      </c>
      <c r="F199" s="74" t="s">
        <v>10</v>
      </c>
      <c r="G199" s="131">
        <v>1737</v>
      </c>
      <c r="H199" s="74" t="s">
        <v>0</v>
      </c>
      <c r="I199" s="57"/>
      <c r="J199" s="34"/>
    </row>
    <row r="200" spans="1:10" ht="57" customHeight="1">
      <c r="A200" s="43"/>
      <c r="B200" s="13" t="s">
        <v>1695</v>
      </c>
      <c r="C200" s="12"/>
      <c r="D200" s="85" t="s">
        <v>478</v>
      </c>
      <c r="E200" s="19" t="s">
        <v>532</v>
      </c>
      <c r="F200" s="74" t="s">
        <v>10</v>
      </c>
      <c r="G200" s="131">
        <v>1076</v>
      </c>
      <c r="H200" s="74" t="s">
        <v>0</v>
      </c>
      <c r="I200" s="57"/>
      <c r="J200" s="34"/>
    </row>
    <row r="201" spans="1:10" ht="57" customHeight="1">
      <c r="A201" s="43"/>
      <c r="B201" s="13" t="s">
        <v>1695</v>
      </c>
      <c r="C201" s="12"/>
      <c r="D201" s="85" t="s">
        <v>479</v>
      </c>
      <c r="E201" s="19" t="s">
        <v>533</v>
      </c>
      <c r="F201" s="74" t="s">
        <v>10</v>
      </c>
      <c r="G201" s="131">
        <v>1076</v>
      </c>
      <c r="H201" s="74" t="s">
        <v>0</v>
      </c>
      <c r="I201" s="57"/>
      <c r="J201" s="34"/>
    </row>
    <row r="202" spans="1:10" ht="57" customHeight="1">
      <c r="A202" s="43"/>
      <c r="B202" s="13" t="s">
        <v>1695</v>
      </c>
      <c r="C202" s="12"/>
      <c r="D202" s="85" t="s">
        <v>477</v>
      </c>
      <c r="E202" s="19" t="s">
        <v>531</v>
      </c>
      <c r="F202" s="74" t="s">
        <v>10</v>
      </c>
      <c r="G202" s="131">
        <v>1912</v>
      </c>
      <c r="H202" s="74" t="s">
        <v>0</v>
      </c>
      <c r="I202" s="57"/>
      <c r="J202" s="34"/>
    </row>
    <row r="203" spans="1:10" ht="57" customHeight="1">
      <c r="A203" s="43"/>
      <c r="B203" s="13" t="s">
        <v>1695</v>
      </c>
      <c r="C203" s="12"/>
      <c r="D203" s="85" t="s">
        <v>1350</v>
      </c>
      <c r="E203" s="19" t="s">
        <v>1539</v>
      </c>
      <c r="F203" s="74" t="s">
        <v>10</v>
      </c>
      <c r="G203" s="131">
        <v>1912</v>
      </c>
      <c r="H203" s="74" t="s">
        <v>74</v>
      </c>
      <c r="I203" s="57"/>
      <c r="J203" s="34"/>
    </row>
    <row r="204" spans="1:10" ht="57" customHeight="1">
      <c r="A204" s="43"/>
      <c r="B204" s="13" t="s">
        <v>1695</v>
      </c>
      <c r="C204" s="12"/>
      <c r="D204" s="85" t="s">
        <v>476</v>
      </c>
      <c r="E204" s="19" t="s">
        <v>530</v>
      </c>
      <c r="F204" s="74" t="s">
        <v>9</v>
      </c>
      <c r="G204" s="131">
        <v>2161</v>
      </c>
      <c r="H204" s="74" t="s">
        <v>74</v>
      </c>
      <c r="I204" s="57"/>
      <c r="J204" s="34"/>
    </row>
    <row r="205" spans="1:10" ht="57" customHeight="1">
      <c r="A205" s="43"/>
      <c r="B205" s="13" t="s">
        <v>1695</v>
      </c>
      <c r="C205" s="12"/>
      <c r="D205" s="85" t="s">
        <v>672</v>
      </c>
      <c r="E205" s="19" t="s">
        <v>733</v>
      </c>
      <c r="F205" s="74" t="s">
        <v>10</v>
      </c>
      <c r="G205" s="131">
        <v>1076</v>
      </c>
      <c r="H205" s="74" t="s">
        <v>0</v>
      </c>
      <c r="I205" s="57"/>
      <c r="J205" s="34"/>
    </row>
    <row r="206" spans="1:10" ht="57" customHeight="1">
      <c r="A206" s="43"/>
      <c r="B206" s="13" t="s">
        <v>1695</v>
      </c>
      <c r="C206" s="12"/>
      <c r="D206" s="85" t="s">
        <v>673</v>
      </c>
      <c r="E206" s="19" t="s">
        <v>734</v>
      </c>
      <c r="F206" s="74" t="s">
        <v>10</v>
      </c>
      <c r="G206" s="131">
        <v>1076</v>
      </c>
      <c r="H206" s="74" t="s">
        <v>74</v>
      </c>
      <c r="I206" s="57"/>
      <c r="J206" s="34"/>
    </row>
    <row r="207" spans="1:10" ht="57" customHeight="1">
      <c r="A207" s="43"/>
      <c r="B207" s="13" t="s">
        <v>1695</v>
      </c>
      <c r="C207" s="12"/>
      <c r="D207" s="85" t="s">
        <v>677</v>
      </c>
      <c r="E207" s="19" t="s">
        <v>736</v>
      </c>
      <c r="F207" s="74" t="s">
        <v>10</v>
      </c>
      <c r="G207" s="131">
        <v>1076</v>
      </c>
      <c r="H207" s="74" t="s">
        <v>0</v>
      </c>
      <c r="I207" s="57"/>
      <c r="J207" s="34"/>
    </row>
    <row r="208" spans="1:10" ht="57" customHeight="1">
      <c r="A208" s="43"/>
      <c r="B208" s="13" t="s">
        <v>1695</v>
      </c>
      <c r="C208" s="12"/>
      <c r="D208" s="85" t="s">
        <v>489</v>
      </c>
      <c r="E208" s="19" t="s">
        <v>543</v>
      </c>
      <c r="F208" s="74" t="s">
        <v>9</v>
      </c>
      <c r="G208" s="131">
        <v>2486</v>
      </c>
      <c r="H208" s="74" t="s">
        <v>74</v>
      </c>
      <c r="I208" s="57"/>
      <c r="J208" s="34"/>
    </row>
    <row r="209" spans="1:10" ht="57" customHeight="1">
      <c r="A209" s="43"/>
      <c r="B209" s="13" t="s">
        <v>1695</v>
      </c>
      <c r="C209" s="12"/>
      <c r="D209" s="85" t="s">
        <v>490</v>
      </c>
      <c r="E209" s="19" t="s">
        <v>544</v>
      </c>
      <c r="F209" s="74" t="s">
        <v>9</v>
      </c>
      <c r="G209" s="131">
        <v>2161</v>
      </c>
      <c r="H209" s="74" t="s">
        <v>74</v>
      </c>
      <c r="I209" s="57"/>
      <c r="J209" s="34"/>
    </row>
    <row r="210" spans="1:10" ht="57" customHeight="1">
      <c r="A210" s="43"/>
      <c r="B210" s="13" t="s">
        <v>1695</v>
      </c>
      <c r="C210" s="12"/>
      <c r="D210" s="85" t="s">
        <v>491</v>
      </c>
      <c r="E210" s="19" t="s">
        <v>545</v>
      </c>
      <c r="F210" s="74" t="s">
        <v>10</v>
      </c>
      <c r="G210" s="131">
        <v>1912</v>
      </c>
      <c r="H210" s="74" t="s">
        <v>0</v>
      </c>
      <c r="I210" s="57"/>
      <c r="J210" s="34"/>
    </row>
    <row r="211" spans="1:10" ht="57" customHeight="1">
      <c r="A211" s="43"/>
      <c r="B211" s="13" t="s">
        <v>1695</v>
      </c>
      <c r="C211" s="12"/>
      <c r="D211" s="85" t="s">
        <v>678</v>
      </c>
      <c r="E211" s="19" t="s">
        <v>875</v>
      </c>
      <c r="F211" s="74" t="s">
        <v>10</v>
      </c>
      <c r="G211" s="131">
        <v>1076</v>
      </c>
      <c r="H211" s="74" t="s">
        <v>0</v>
      </c>
      <c r="I211" s="57"/>
      <c r="J211" s="34"/>
    </row>
    <row r="212" spans="1:10" ht="57" customHeight="1">
      <c r="A212" s="43"/>
      <c r="B212" s="13" t="s">
        <v>1695</v>
      </c>
      <c r="C212" s="12"/>
      <c r="D212" s="85" t="s">
        <v>492</v>
      </c>
      <c r="E212" s="19" t="s">
        <v>546</v>
      </c>
      <c r="F212" s="74" t="s">
        <v>10</v>
      </c>
      <c r="G212" s="131">
        <v>1200</v>
      </c>
      <c r="H212" s="74" t="s">
        <v>0</v>
      </c>
      <c r="I212" s="57"/>
      <c r="J212" s="34"/>
    </row>
    <row r="213" spans="1:10" ht="57" customHeight="1">
      <c r="A213" s="43"/>
      <c r="B213" s="15" t="s">
        <v>1695</v>
      </c>
      <c r="C213" s="16"/>
      <c r="D213" s="86" t="s">
        <v>493</v>
      </c>
      <c r="E213" s="23" t="s">
        <v>547</v>
      </c>
      <c r="F213" s="75" t="s">
        <v>10</v>
      </c>
      <c r="G213" s="76">
        <v>1206</v>
      </c>
      <c r="H213" s="75" t="s">
        <v>0</v>
      </c>
      <c r="I213" s="106"/>
      <c r="J213" s="39"/>
    </row>
    <row r="214" spans="1:10" ht="19.5" customHeight="1">
      <c r="A214" s="43"/>
      <c r="B214" s="178" t="s">
        <v>1697</v>
      </c>
      <c r="C214" s="178"/>
      <c r="D214" s="178"/>
      <c r="E214" s="178"/>
      <c r="F214" s="178"/>
      <c r="G214" s="178"/>
      <c r="H214" s="178"/>
      <c r="I214" s="178"/>
      <c r="J214" s="178"/>
    </row>
    <row r="215" spans="1:10" ht="57" customHeight="1">
      <c r="A215" s="43"/>
      <c r="B215" s="10" t="s">
        <v>1695</v>
      </c>
      <c r="C215" s="11"/>
      <c r="D215" s="87" t="s">
        <v>487</v>
      </c>
      <c r="E215" s="21" t="s">
        <v>541</v>
      </c>
      <c r="F215" s="77" t="s">
        <v>9</v>
      </c>
      <c r="G215" s="130">
        <v>2025</v>
      </c>
      <c r="H215" s="77" t="s">
        <v>74</v>
      </c>
      <c r="I215" s="105"/>
      <c r="J215" s="40"/>
    </row>
    <row r="216" spans="1:10" ht="57" customHeight="1">
      <c r="A216" s="43"/>
      <c r="B216" s="13" t="s">
        <v>1695</v>
      </c>
      <c r="C216" s="12"/>
      <c r="D216" s="85" t="s">
        <v>808</v>
      </c>
      <c r="E216" s="19" t="s">
        <v>839</v>
      </c>
      <c r="F216" s="74" t="s">
        <v>10</v>
      </c>
      <c r="G216" s="131">
        <v>2415</v>
      </c>
      <c r="H216" s="74" t="s">
        <v>0</v>
      </c>
      <c r="I216" s="57"/>
      <c r="J216" s="34"/>
    </row>
    <row r="217" spans="1:10" ht="57" customHeight="1">
      <c r="A217" s="43"/>
      <c r="B217" s="13" t="s">
        <v>1695</v>
      </c>
      <c r="C217" s="12"/>
      <c r="D217" s="85" t="s">
        <v>675</v>
      </c>
      <c r="E217" s="19" t="s">
        <v>1882</v>
      </c>
      <c r="F217" s="74" t="s">
        <v>10</v>
      </c>
      <c r="G217" s="131">
        <v>1597</v>
      </c>
      <c r="H217" s="74" t="s">
        <v>0</v>
      </c>
      <c r="I217" s="57"/>
      <c r="J217" s="34"/>
    </row>
    <row r="218" spans="1:10" ht="57" customHeight="1">
      <c r="A218" s="43"/>
      <c r="B218" s="13" t="s">
        <v>1695</v>
      </c>
      <c r="C218" s="12"/>
      <c r="D218" s="85" t="s">
        <v>480</v>
      </c>
      <c r="E218" s="19" t="s">
        <v>534</v>
      </c>
      <c r="F218" s="74" t="s">
        <v>9</v>
      </c>
      <c r="G218" s="131">
        <v>2465</v>
      </c>
      <c r="H218" s="74" t="s">
        <v>0</v>
      </c>
      <c r="I218" s="57"/>
      <c r="J218" s="34"/>
    </row>
    <row r="219" spans="1:10" ht="57" customHeight="1">
      <c r="A219" s="43"/>
      <c r="B219" s="13" t="s">
        <v>1695</v>
      </c>
      <c r="C219" s="12"/>
      <c r="D219" s="85" t="s">
        <v>1351</v>
      </c>
      <c r="E219" s="19" t="s">
        <v>1540</v>
      </c>
      <c r="F219" s="74" t="s">
        <v>9</v>
      </c>
      <c r="G219" s="131">
        <v>2693</v>
      </c>
      <c r="H219" s="74" t="s">
        <v>74</v>
      </c>
      <c r="I219" s="57"/>
      <c r="J219" s="34"/>
    </row>
    <row r="220" spans="1:10" ht="57" customHeight="1">
      <c r="A220" s="43"/>
      <c r="B220" s="13" t="s">
        <v>1695</v>
      </c>
      <c r="C220" s="12"/>
      <c r="D220" s="85" t="s">
        <v>481</v>
      </c>
      <c r="E220" s="19" t="s">
        <v>535</v>
      </c>
      <c r="F220" s="74" t="s">
        <v>10</v>
      </c>
      <c r="G220" s="131">
        <v>1608</v>
      </c>
      <c r="H220" s="74" t="s">
        <v>0</v>
      </c>
      <c r="I220" s="57"/>
      <c r="J220" s="34"/>
    </row>
    <row r="221" spans="1:10" ht="57" customHeight="1">
      <c r="A221" s="43"/>
      <c r="B221" s="13" t="s">
        <v>1695</v>
      </c>
      <c r="C221" s="12"/>
      <c r="D221" s="85" t="s">
        <v>482</v>
      </c>
      <c r="E221" s="19" t="s">
        <v>536</v>
      </c>
      <c r="F221" s="74" t="s">
        <v>10</v>
      </c>
      <c r="G221" s="131">
        <v>1608</v>
      </c>
      <c r="H221" s="74" t="s">
        <v>0</v>
      </c>
      <c r="I221" s="57"/>
      <c r="J221" s="34"/>
    </row>
    <row r="222" spans="1:10" ht="57" customHeight="1">
      <c r="A222" s="43"/>
      <c r="B222" s="13" t="s">
        <v>1695</v>
      </c>
      <c r="C222" s="12"/>
      <c r="D222" s="85" t="s">
        <v>764</v>
      </c>
      <c r="E222" s="19" t="s">
        <v>788</v>
      </c>
      <c r="F222" s="74" t="s">
        <v>9</v>
      </c>
      <c r="G222" s="131">
        <v>2693</v>
      </c>
      <c r="H222" s="74" t="s">
        <v>74</v>
      </c>
      <c r="I222" s="57"/>
      <c r="J222" s="34"/>
    </row>
    <row r="223" spans="1:10" ht="57" customHeight="1">
      <c r="A223" s="43"/>
      <c r="B223" s="13" t="s">
        <v>1695</v>
      </c>
      <c r="C223" s="12"/>
      <c r="D223" s="85" t="s">
        <v>494</v>
      </c>
      <c r="E223" s="19" t="s">
        <v>548</v>
      </c>
      <c r="F223" s="74" t="s">
        <v>9</v>
      </c>
      <c r="G223" s="131">
        <v>2465</v>
      </c>
      <c r="H223" s="74" t="s">
        <v>0</v>
      </c>
      <c r="I223" s="57"/>
      <c r="J223" s="34"/>
    </row>
    <row r="224" spans="1:10" ht="57" customHeight="1">
      <c r="A224" s="43"/>
      <c r="B224" s="13" t="s">
        <v>1695</v>
      </c>
      <c r="C224" s="12"/>
      <c r="D224" s="85" t="s">
        <v>495</v>
      </c>
      <c r="E224" s="19" t="s">
        <v>549</v>
      </c>
      <c r="F224" s="74" t="s">
        <v>10</v>
      </c>
      <c r="G224" s="131">
        <v>1818</v>
      </c>
      <c r="H224" s="74" t="s">
        <v>0</v>
      </c>
      <c r="I224" s="57"/>
      <c r="J224" s="34"/>
    </row>
    <row r="225" spans="1:10" ht="57" customHeight="1">
      <c r="A225" s="43"/>
      <c r="B225" s="15" t="s">
        <v>1695</v>
      </c>
      <c r="C225" s="16"/>
      <c r="D225" s="86" t="s">
        <v>679</v>
      </c>
      <c r="E225" s="23" t="s">
        <v>1882</v>
      </c>
      <c r="F225" s="75" t="s">
        <v>10</v>
      </c>
      <c r="G225" s="76">
        <v>1597</v>
      </c>
      <c r="H225" s="75" t="s">
        <v>0</v>
      </c>
      <c r="I225" s="106"/>
      <c r="J225" s="39"/>
    </row>
    <row r="226" spans="1:10" ht="19.5" customHeight="1">
      <c r="A226" s="43"/>
      <c r="B226" s="178" t="s">
        <v>1674</v>
      </c>
      <c r="C226" s="178"/>
      <c r="D226" s="178"/>
      <c r="E226" s="178"/>
      <c r="F226" s="178"/>
      <c r="G226" s="178"/>
      <c r="H226" s="178"/>
      <c r="I226" s="178"/>
      <c r="J226" s="178"/>
    </row>
    <row r="227" spans="1:10" ht="56.25" customHeight="1">
      <c r="A227" s="43"/>
      <c r="B227" s="10" t="s">
        <v>1695</v>
      </c>
      <c r="C227" s="11"/>
      <c r="D227" s="87" t="s">
        <v>488</v>
      </c>
      <c r="E227" s="21" t="s">
        <v>542</v>
      </c>
      <c r="F227" s="77" t="s">
        <v>9</v>
      </c>
      <c r="G227" s="130">
        <v>1944</v>
      </c>
      <c r="H227" s="77" t="s">
        <v>74</v>
      </c>
      <c r="I227" s="105"/>
      <c r="J227" s="40"/>
    </row>
    <row r="228" spans="1:10" ht="57" customHeight="1">
      <c r="A228" s="43"/>
      <c r="B228" s="13" t="s">
        <v>1695</v>
      </c>
      <c r="C228" s="12"/>
      <c r="D228" s="85" t="s">
        <v>809</v>
      </c>
      <c r="E228" s="19" t="s">
        <v>841</v>
      </c>
      <c r="F228" s="74" t="s">
        <v>10</v>
      </c>
      <c r="G228" s="131">
        <v>2106</v>
      </c>
      <c r="H228" s="74" t="s">
        <v>0</v>
      </c>
      <c r="I228" s="57"/>
      <c r="J228" s="34"/>
    </row>
    <row r="229" spans="1:10" ht="57" customHeight="1">
      <c r="A229" s="43"/>
      <c r="B229" s="13" t="s">
        <v>1695</v>
      </c>
      <c r="C229" s="12"/>
      <c r="D229" s="85" t="s">
        <v>676</v>
      </c>
      <c r="E229" s="19" t="s">
        <v>735</v>
      </c>
      <c r="F229" s="74" t="s">
        <v>10</v>
      </c>
      <c r="G229" s="131">
        <v>1217</v>
      </c>
      <c r="H229" s="74" t="s">
        <v>0</v>
      </c>
      <c r="I229" s="57"/>
      <c r="J229" s="34"/>
    </row>
    <row r="230" spans="1:10" ht="57" customHeight="1">
      <c r="A230" s="43"/>
      <c r="B230" s="13" t="s">
        <v>1695</v>
      </c>
      <c r="C230" s="12"/>
      <c r="D230" s="85" t="s">
        <v>483</v>
      </c>
      <c r="E230" s="19" t="s">
        <v>537</v>
      </c>
      <c r="F230" s="74" t="s">
        <v>9</v>
      </c>
      <c r="G230" s="131">
        <v>2362</v>
      </c>
      <c r="H230" s="74" t="s">
        <v>74</v>
      </c>
      <c r="I230" s="57"/>
      <c r="J230" s="34"/>
    </row>
    <row r="231" spans="1:10" ht="57" customHeight="1">
      <c r="A231" s="43"/>
      <c r="B231" s="13" t="s">
        <v>1695</v>
      </c>
      <c r="C231" s="12"/>
      <c r="D231" s="85" t="s">
        <v>484</v>
      </c>
      <c r="E231" s="19" t="s">
        <v>538</v>
      </c>
      <c r="F231" s="74" t="s">
        <v>10</v>
      </c>
      <c r="G231" s="131">
        <v>2215</v>
      </c>
      <c r="H231" s="74" t="s">
        <v>0</v>
      </c>
      <c r="I231" s="57"/>
      <c r="J231" s="34"/>
    </row>
    <row r="232" spans="1:10" ht="57" customHeight="1">
      <c r="A232" s="43"/>
      <c r="B232" s="13" t="s">
        <v>1695</v>
      </c>
      <c r="C232" s="12"/>
      <c r="D232" s="85" t="s">
        <v>485</v>
      </c>
      <c r="E232" s="19" t="s">
        <v>539</v>
      </c>
      <c r="F232" s="74" t="s">
        <v>10</v>
      </c>
      <c r="G232" s="131">
        <v>1222</v>
      </c>
      <c r="H232" s="74" t="s">
        <v>0</v>
      </c>
      <c r="I232" s="57"/>
      <c r="J232" s="34"/>
    </row>
    <row r="233" spans="1:10" ht="57" customHeight="1">
      <c r="A233" s="43"/>
      <c r="B233" s="13" t="s">
        <v>1695</v>
      </c>
      <c r="C233" s="12"/>
      <c r="D233" s="85" t="s">
        <v>1356</v>
      </c>
      <c r="E233" s="19" t="s">
        <v>1545</v>
      </c>
      <c r="F233" s="74" t="s">
        <v>10</v>
      </c>
      <c r="G233" s="131">
        <v>1222</v>
      </c>
      <c r="H233" s="74" t="s">
        <v>74</v>
      </c>
      <c r="I233" s="57"/>
      <c r="J233" s="34"/>
    </row>
    <row r="234" spans="1:10" ht="57" customHeight="1">
      <c r="A234" s="43"/>
      <c r="B234" s="13" t="s">
        <v>1695</v>
      </c>
      <c r="C234" s="12"/>
      <c r="D234" s="85" t="s">
        <v>496</v>
      </c>
      <c r="E234" s="19" t="s">
        <v>550</v>
      </c>
      <c r="F234" s="74" t="s">
        <v>9</v>
      </c>
      <c r="G234" s="131">
        <v>2362</v>
      </c>
      <c r="H234" s="74" t="s">
        <v>74</v>
      </c>
      <c r="I234" s="57"/>
      <c r="J234" s="34"/>
    </row>
    <row r="235" spans="1:10" ht="57" customHeight="1">
      <c r="A235" s="43"/>
      <c r="B235" s="13" t="s">
        <v>1695</v>
      </c>
      <c r="C235" s="12"/>
      <c r="D235" s="85" t="s">
        <v>497</v>
      </c>
      <c r="E235" s="19" t="s">
        <v>551</v>
      </c>
      <c r="F235" s="74" t="s">
        <v>10</v>
      </c>
      <c r="G235" s="131">
        <v>2215</v>
      </c>
      <c r="H235" s="74" t="s">
        <v>0</v>
      </c>
      <c r="I235" s="57"/>
      <c r="J235" s="34"/>
    </row>
    <row r="236" spans="1:10" ht="57" customHeight="1">
      <c r="A236" s="43"/>
      <c r="B236" s="13" t="s">
        <v>1695</v>
      </c>
      <c r="C236" s="12"/>
      <c r="D236" s="85" t="s">
        <v>498</v>
      </c>
      <c r="E236" s="19" t="s">
        <v>552</v>
      </c>
      <c r="F236" s="74" t="s">
        <v>10</v>
      </c>
      <c r="G236" s="131">
        <v>1380</v>
      </c>
      <c r="H236" s="74" t="s">
        <v>0</v>
      </c>
      <c r="I236" s="57"/>
      <c r="J236" s="34"/>
    </row>
    <row r="237" spans="1:10" ht="57" customHeight="1">
      <c r="A237" s="43"/>
      <c r="B237" s="13" t="s">
        <v>1695</v>
      </c>
      <c r="C237" s="12"/>
      <c r="D237" s="85" t="s">
        <v>499</v>
      </c>
      <c r="E237" s="19" t="s">
        <v>553</v>
      </c>
      <c r="F237" s="74" t="s">
        <v>10</v>
      </c>
      <c r="G237" s="131">
        <v>1380</v>
      </c>
      <c r="H237" s="74" t="s">
        <v>0</v>
      </c>
      <c r="I237" s="57"/>
      <c r="J237" s="34"/>
    </row>
    <row r="238" spans="1:10" ht="57" customHeight="1">
      <c r="A238" s="43"/>
      <c r="B238" s="13" t="s">
        <v>1695</v>
      </c>
      <c r="C238" s="12"/>
      <c r="D238" s="85" t="s">
        <v>681</v>
      </c>
      <c r="E238" s="19" t="s">
        <v>738</v>
      </c>
      <c r="F238" s="74" t="s">
        <v>10</v>
      </c>
      <c r="G238" s="131">
        <v>1217</v>
      </c>
      <c r="H238" s="74" t="s">
        <v>74</v>
      </c>
      <c r="I238" s="57"/>
      <c r="J238" s="34"/>
    </row>
    <row r="239" spans="1:10" ht="57" customHeight="1">
      <c r="A239" s="43"/>
      <c r="B239" s="15" t="s">
        <v>1695</v>
      </c>
      <c r="C239" s="16"/>
      <c r="D239" s="86" t="s">
        <v>682</v>
      </c>
      <c r="E239" s="23" t="s">
        <v>739</v>
      </c>
      <c r="F239" s="75" t="s">
        <v>10</v>
      </c>
      <c r="G239" s="76">
        <v>1217</v>
      </c>
      <c r="H239" s="75" t="s">
        <v>0</v>
      </c>
      <c r="I239" s="106"/>
      <c r="J239" s="39"/>
    </row>
    <row r="240" spans="1:10" ht="19.5" customHeight="1">
      <c r="A240" s="43"/>
      <c r="B240" s="179" t="s">
        <v>1698</v>
      </c>
      <c r="C240" s="179"/>
      <c r="D240" s="179"/>
      <c r="E240" s="179"/>
      <c r="F240" s="179"/>
      <c r="G240" s="179"/>
      <c r="H240" s="179"/>
      <c r="I240" s="179"/>
      <c r="J240" s="179"/>
    </row>
    <row r="241" spans="1:10" ht="19.5" customHeight="1">
      <c r="A241" s="43"/>
      <c r="B241" s="178" t="s">
        <v>1673</v>
      </c>
      <c r="C241" s="178"/>
      <c r="D241" s="178"/>
      <c r="E241" s="178"/>
      <c r="F241" s="178"/>
      <c r="G241" s="178"/>
      <c r="H241" s="178"/>
      <c r="I241" s="178"/>
      <c r="J241" s="178"/>
    </row>
    <row r="242" spans="1:10" ht="57" customHeight="1">
      <c r="A242" s="43"/>
      <c r="B242" s="10" t="s">
        <v>1699</v>
      </c>
      <c r="C242" s="11"/>
      <c r="D242" s="87" t="s">
        <v>1787</v>
      </c>
      <c r="E242" s="21" t="s">
        <v>1851</v>
      </c>
      <c r="F242" s="77" t="s">
        <v>9</v>
      </c>
      <c r="G242" s="130">
        <v>4809</v>
      </c>
      <c r="H242" s="77" t="s">
        <v>74</v>
      </c>
      <c r="I242" s="105"/>
      <c r="J242" s="40"/>
    </row>
    <row r="243" spans="1:10" ht="57" customHeight="1">
      <c r="A243" s="43"/>
      <c r="B243" s="13" t="s">
        <v>1699</v>
      </c>
      <c r="C243" s="12"/>
      <c r="D243" s="85" t="s">
        <v>1788</v>
      </c>
      <c r="E243" s="19" t="s">
        <v>1852</v>
      </c>
      <c r="F243" s="74" t="s">
        <v>9</v>
      </c>
      <c r="G243" s="131">
        <v>6475</v>
      </c>
      <c r="H243" s="74" t="s">
        <v>74</v>
      </c>
      <c r="I243" s="57"/>
      <c r="J243" s="34"/>
    </row>
    <row r="244" spans="1:10" ht="57" customHeight="1">
      <c r="A244" s="43"/>
      <c r="B244" s="13" t="s">
        <v>1699</v>
      </c>
      <c r="C244" s="12"/>
      <c r="D244" s="85" t="s">
        <v>1789</v>
      </c>
      <c r="E244" s="19" t="s">
        <v>1853</v>
      </c>
      <c r="F244" s="74" t="s">
        <v>9</v>
      </c>
      <c r="G244" s="131">
        <v>6985</v>
      </c>
      <c r="H244" s="74" t="s">
        <v>74</v>
      </c>
      <c r="I244" s="57"/>
      <c r="J244" s="34"/>
    </row>
    <row r="245" spans="1:10" ht="57" customHeight="1">
      <c r="A245" s="43"/>
      <c r="B245" s="13" t="s">
        <v>1699</v>
      </c>
      <c r="C245" s="12"/>
      <c r="D245" s="85" t="s">
        <v>1790</v>
      </c>
      <c r="E245" s="19" t="s">
        <v>1854</v>
      </c>
      <c r="F245" s="74" t="s">
        <v>9</v>
      </c>
      <c r="G245" s="131">
        <v>5784</v>
      </c>
      <c r="H245" s="74" t="s">
        <v>74</v>
      </c>
      <c r="I245" s="57"/>
      <c r="J245" s="34"/>
    </row>
    <row r="246" spans="1:10" ht="57" customHeight="1">
      <c r="A246" s="43"/>
      <c r="B246" s="15" t="s">
        <v>1699</v>
      </c>
      <c r="C246" s="16"/>
      <c r="D246" s="86" t="s">
        <v>1791</v>
      </c>
      <c r="E246" s="23" t="s">
        <v>1855</v>
      </c>
      <c r="F246" s="75" t="s">
        <v>9</v>
      </c>
      <c r="G246" s="76">
        <v>5957</v>
      </c>
      <c r="H246" s="75" t="s">
        <v>74</v>
      </c>
      <c r="I246" s="106"/>
      <c r="J246" s="39"/>
    </row>
    <row r="247" spans="1:10" ht="19.5" customHeight="1">
      <c r="A247" s="43"/>
      <c r="B247" s="178" t="s">
        <v>1676</v>
      </c>
      <c r="C247" s="178"/>
      <c r="D247" s="178"/>
      <c r="E247" s="178"/>
      <c r="F247" s="178"/>
      <c r="G247" s="178"/>
      <c r="H247" s="178"/>
      <c r="I247" s="178"/>
      <c r="J247" s="178"/>
    </row>
    <row r="248" spans="1:10" ht="57" customHeight="1">
      <c r="A248" s="43"/>
      <c r="B248" s="10" t="s">
        <v>1699</v>
      </c>
      <c r="C248" s="11"/>
      <c r="D248" s="87" t="s">
        <v>1792</v>
      </c>
      <c r="E248" s="21" t="s">
        <v>1856</v>
      </c>
      <c r="F248" s="77" t="s">
        <v>9</v>
      </c>
      <c r="G248" s="130">
        <v>4809</v>
      </c>
      <c r="H248" s="77" t="s">
        <v>74</v>
      </c>
      <c r="I248" s="105"/>
      <c r="J248" s="40"/>
    </row>
    <row r="249" spans="1:10" ht="57" customHeight="1">
      <c r="A249" s="43"/>
      <c r="B249" s="13" t="s">
        <v>1699</v>
      </c>
      <c r="C249" s="12"/>
      <c r="D249" s="85" t="s">
        <v>1793</v>
      </c>
      <c r="E249" s="19" t="s">
        <v>1857</v>
      </c>
      <c r="F249" s="74" t="s">
        <v>9</v>
      </c>
      <c r="G249" s="131">
        <v>6979</v>
      </c>
      <c r="H249" s="74" t="s">
        <v>74</v>
      </c>
      <c r="I249" s="57"/>
      <c r="J249" s="34"/>
    </row>
    <row r="250" spans="1:10" ht="57" customHeight="1">
      <c r="A250" s="43"/>
      <c r="B250" s="13" t="s">
        <v>1699</v>
      </c>
      <c r="C250" s="12"/>
      <c r="D250" s="85" t="s">
        <v>1794</v>
      </c>
      <c r="E250" s="19" t="s">
        <v>1858</v>
      </c>
      <c r="F250" s="74" t="s">
        <v>9</v>
      </c>
      <c r="G250" s="131">
        <v>6297</v>
      </c>
      <c r="H250" s="74" t="s">
        <v>74</v>
      </c>
      <c r="I250" s="57"/>
      <c r="J250" s="34"/>
    </row>
    <row r="251" spans="1:10" ht="57" customHeight="1">
      <c r="A251" s="43"/>
      <c r="B251" s="13" t="s">
        <v>1699</v>
      </c>
      <c r="C251" s="12"/>
      <c r="D251" s="85" t="s">
        <v>1795</v>
      </c>
      <c r="E251" s="19" t="s">
        <v>1859</v>
      </c>
      <c r="F251" s="74" t="s">
        <v>9</v>
      </c>
      <c r="G251" s="131">
        <v>6054</v>
      </c>
      <c r="H251" s="74" t="s">
        <v>74</v>
      </c>
      <c r="I251" s="57"/>
      <c r="J251" s="34"/>
    </row>
    <row r="252" spans="1:10" ht="57" customHeight="1">
      <c r="A252" s="43"/>
      <c r="B252" s="15" t="s">
        <v>1699</v>
      </c>
      <c r="C252" s="16"/>
      <c r="D252" s="86" t="s">
        <v>1796</v>
      </c>
      <c r="E252" s="23" t="s">
        <v>1860</v>
      </c>
      <c r="F252" s="75" t="s">
        <v>9</v>
      </c>
      <c r="G252" s="76">
        <v>6297</v>
      </c>
      <c r="H252" s="75" t="s">
        <v>74</v>
      </c>
      <c r="I252" s="106"/>
      <c r="J252" s="39"/>
    </row>
    <row r="253" spans="1:10" ht="19.5" customHeight="1">
      <c r="A253" s="43"/>
      <c r="B253" s="179" t="s">
        <v>472</v>
      </c>
      <c r="C253" s="179"/>
      <c r="D253" s="179"/>
      <c r="E253" s="179"/>
      <c r="F253" s="179"/>
      <c r="G253" s="179"/>
      <c r="H253" s="179"/>
      <c r="I253" s="179"/>
      <c r="J253" s="179"/>
    </row>
    <row r="254" spans="1:10" ht="19.5" customHeight="1">
      <c r="A254" s="43"/>
      <c r="B254" s="178" t="s">
        <v>1700</v>
      </c>
      <c r="C254" s="178"/>
      <c r="D254" s="178"/>
      <c r="E254" s="178"/>
      <c r="F254" s="178"/>
      <c r="G254" s="178"/>
      <c r="H254" s="178"/>
      <c r="I254" s="178"/>
      <c r="J254" s="178"/>
    </row>
    <row r="255" spans="1:10" ht="57" customHeight="1">
      <c r="A255" s="43"/>
      <c r="B255" s="49" t="s">
        <v>473</v>
      </c>
      <c r="C255" s="26"/>
      <c r="D255" s="88" t="s">
        <v>1099</v>
      </c>
      <c r="E255" s="27" t="s">
        <v>1236</v>
      </c>
      <c r="F255" s="78" t="s">
        <v>10</v>
      </c>
      <c r="G255" s="132">
        <v>1967</v>
      </c>
      <c r="H255" s="78" t="s">
        <v>74</v>
      </c>
      <c r="I255" s="120"/>
      <c r="J255" s="33"/>
    </row>
    <row r="256" spans="1:10" ht="19.5" customHeight="1">
      <c r="A256" s="43"/>
      <c r="B256" s="178" t="s">
        <v>1701</v>
      </c>
      <c r="C256" s="178"/>
      <c r="D256" s="178"/>
      <c r="E256" s="178"/>
      <c r="F256" s="178"/>
      <c r="G256" s="178"/>
      <c r="H256" s="178"/>
      <c r="I256" s="178"/>
      <c r="J256" s="178"/>
    </row>
    <row r="257" spans="1:10" ht="57" customHeight="1">
      <c r="A257" s="43"/>
      <c r="B257" s="10" t="s">
        <v>473</v>
      </c>
      <c r="C257" s="11"/>
      <c r="D257" s="87" t="s">
        <v>1664</v>
      </c>
      <c r="E257" s="21" t="s">
        <v>1665</v>
      </c>
      <c r="F257" s="77" t="s">
        <v>10</v>
      </c>
      <c r="G257" s="130">
        <v>3613</v>
      </c>
      <c r="H257" s="77" t="s">
        <v>0</v>
      </c>
      <c r="I257" s="105"/>
      <c r="J257" s="40"/>
    </row>
    <row r="258" spans="1:10" ht="57" customHeight="1">
      <c r="A258" s="43"/>
      <c r="B258" s="15" t="s">
        <v>473</v>
      </c>
      <c r="C258" s="16"/>
      <c r="D258" s="86" t="s">
        <v>687</v>
      </c>
      <c r="E258" s="23" t="s">
        <v>744</v>
      </c>
      <c r="F258" s="75" t="s">
        <v>10</v>
      </c>
      <c r="G258" s="76">
        <v>3886</v>
      </c>
      <c r="H258" s="75" t="s">
        <v>0</v>
      </c>
      <c r="I258" s="106"/>
      <c r="J258" s="39"/>
    </row>
    <row r="259" spans="1:10" ht="19.5" customHeight="1">
      <c r="A259" s="43"/>
      <c r="B259" s="178" t="s">
        <v>1702</v>
      </c>
      <c r="C259" s="178"/>
      <c r="D259" s="178"/>
      <c r="E259" s="178"/>
      <c r="F259" s="178"/>
      <c r="G259" s="178"/>
      <c r="H259" s="178"/>
      <c r="I259" s="178"/>
      <c r="J259" s="178"/>
    </row>
    <row r="260" spans="1:10" ht="57" customHeight="1">
      <c r="A260" s="43"/>
      <c r="B260" s="10" t="s">
        <v>473</v>
      </c>
      <c r="C260" s="11"/>
      <c r="D260" s="87" t="s">
        <v>914</v>
      </c>
      <c r="E260" s="21" t="s">
        <v>948</v>
      </c>
      <c r="F260" s="77" t="s">
        <v>10</v>
      </c>
      <c r="G260" s="130">
        <v>4411</v>
      </c>
      <c r="H260" s="77" t="s">
        <v>0</v>
      </c>
      <c r="I260" s="105"/>
      <c r="J260" s="40"/>
    </row>
    <row r="261" spans="1:10" ht="57" customHeight="1">
      <c r="A261" s="43"/>
      <c r="B261" s="13" t="s">
        <v>473</v>
      </c>
      <c r="C261" s="12"/>
      <c r="D261" s="85" t="s">
        <v>1415</v>
      </c>
      <c r="E261" s="19" t="s">
        <v>1521</v>
      </c>
      <c r="F261" s="74" t="s">
        <v>10</v>
      </c>
      <c r="G261" s="131">
        <v>7500</v>
      </c>
      <c r="H261" s="74" t="s">
        <v>0</v>
      </c>
      <c r="I261" s="57"/>
      <c r="J261" s="34"/>
    </row>
    <row r="262" spans="1:10" ht="57" customHeight="1">
      <c r="A262" s="43"/>
      <c r="B262" s="13" t="s">
        <v>473</v>
      </c>
      <c r="C262" s="12"/>
      <c r="D262" s="85" t="s">
        <v>688</v>
      </c>
      <c r="E262" s="19" t="s">
        <v>745</v>
      </c>
      <c r="F262" s="74" t="s">
        <v>10</v>
      </c>
      <c r="G262" s="131">
        <v>8217</v>
      </c>
      <c r="H262" s="74" t="s">
        <v>0</v>
      </c>
      <c r="I262" s="57"/>
      <c r="J262" s="34"/>
    </row>
    <row r="263" spans="1:10" ht="57" customHeight="1">
      <c r="A263" s="43"/>
      <c r="B263" s="15" t="s">
        <v>473</v>
      </c>
      <c r="C263" s="16"/>
      <c r="D263" s="86" t="s">
        <v>474</v>
      </c>
      <c r="E263" s="23" t="s">
        <v>528</v>
      </c>
      <c r="F263" s="75" t="s">
        <v>10</v>
      </c>
      <c r="G263" s="76">
        <v>8217</v>
      </c>
      <c r="H263" s="75" t="s">
        <v>0</v>
      </c>
      <c r="I263" s="106"/>
      <c r="J263" s="39"/>
    </row>
    <row r="264" spans="1:10" ht="19.5" customHeight="1">
      <c r="A264" s="43"/>
      <c r="B264" s="178" t="s">
        <v>1703</v>
      </c>
      <c r="C264" s="178"/>
      <c r="D264" s="178"/>
      <c r="E264" s="178"/>
      <c r="F264" s="178"/>
      <c r="G264" s="178"/>
      <c r="H264" s="178"/>
      <c r="I264" s="178"/>
      <c r="J264" s="178"/>
    </row>
    <row r="265" spans="1:10" ht="57" customHeight="1">
      <c r="A265" s="43"/>
      <c r="B265" s="10" t="s">
        <v>473</v>
      </c>
      <c r="C265" s="11"/>
      <c r="D265" s="87" t="s">
        <v>475</v>
      </c>
      <c r="E265" s="21" t="s">
        <v>529</v>
      </c>
      <c r="F265" s="77" t="s">
        <v>9</v>
      </c>
      <c r="G265" s="130">
        <v>9494</v>
      </c>
      <c r="H265" s="77" t="s">
        <v>74</v>
      </c>
      <c r="I265" s="105"/>
      <c r="J265" s="40"/>
    </row>
    <row r="266" spans="1:10" ht="57" customHeight="1">
      <c r="A266" s="43"/>
      <c r="B266" s="13" t="s">
        <v>473</v>
      </c>
      <c r="C266" s="12"/>
      <c r="D266" s="85" t="s">
        <v>689</v>
      </c>
      <c r="E266" s="19" t="s">
        <v>746</v>
      </c>
      <c r="F266" s="74" t="s">
        <v>9</v>
      </c>
      <c r="G266" s="131">
        <v>16964</v>
      </c>
      <c r="H266" s="74" t="s">
        <v>74</v>
      </c>
      <c r="I266" s="57"/>
      <c r="J266" s="34"/>
    </row>
    <row r="267" spans="1:10" ht="57" customHeight="1">
      <c r="A267" s="43"/>
      <c r="B267" s="13" t="s">
        <v>473</v>
      </c>
      <c r="C267" s="12"/>
      <c r="D267" s="85" t="s">
        <v>690</v>
      </c>
      <c r="E267" s="19" t="s">
        <v>747</v>
      </c>
      <c r="F267" s="74" t="s">
        <v>9</v>
      </c>
      <c r="G267" s="131">
        <v>11581</v>
      </c>
      <c r="H267" s="74" t="s">
        <v>74</v>
      </c>
      <c r="I267" s="57"/>
      <c r="J267" s="34"/>
    </row>
    <row r="268" spans="1:10" ht="57" customHeight="1">
      <c r="A268" s="43"/>
      <c r="B268" s="15" t="s">
        <v>473</v>
      </c>
      <c r="C268" s="16"/>
      <c r="D268" s="86" t="s">
        <v>1366</v>
      </c>
      <c r="E268" s="23" t="s">
        <v>1557</v>
      </c>
      <c r="F268" s="75" t="s">
        <v>9</v>
      </c>
      <c r="G268" s="76">
        <v>9014</v>
      </c>
      <c r="H268" s="75" t="s">
        <v>74</v>
      </c>
      <c r="I268" s="106"/>
      <c r="J268" s="39"/>
    </row>
    <row r="269" spans="1:10" ht="19.5" customHeight="1">
      <c r="A269" s="43"/>
      <c r="B269" s="179" t="s">
        <v>15</v>
      </c>
      <c r="C269" s="179"/>
      <c r="D269" s="179"/>
      <c r="E269" s="179"/>
      <c r="F269" s="179"/>
      <c r="G269" s="179"/>
      <c r="H269" s="179"/>
      <c r="I269" s="179"/>
      <c r="J269" s="179"/>
    </row>
    <row r="270" spans="1:10" ht="19.5" customHeight="1">
      <c r="A270" s="43"/>
      <c r="B270" s="178" t="s">
        <v>1704</v>
      </c>
      <c r="C270" s="178"/>
      <c r="D270" s="178"/>
      <c r="E270" s="178"/>
      <c r="F270" s="178"/>
      <c r="G270" s="178"/>
      <c r="H270" s="178"/>
      <c r="I270" s="178"/>
      <c r="J270" s="178"/>
    </row>
    <row r="271" spans="1:10" ht="57" customHeight="1">
      <c r="A271" s="43"/>
      <c r="B271" s="10" t="s">
        <v>1705</v>
      </c>
      <c r="C271" s="11"/>
      <c r="D271" s="87" t="s">
        <v>820</v>
      </c>
      <c r="E271" s="21" t="s">
        <v>847</v>
      </c>
      <c r="F271" s="77" t="s">
        <v>10</v>
      </c>
      <c r="G271" s="130">
        <v>4532</v>
      </c>
      <c r="H271" s="77" t="s">
        <v>0</v>
      </c>
      <c r="I271" s="105"/>
      <c r="J271" s="40"/>
    </row>
    <row r="272" spans="1:10" ht="57" customHeight="1">
      <c r="A272" s="43"/>
      <c r="B272" s="13" t="s">
        <v>1705</v>
      </c>
      <c r="C272" s="12"/>
      <c r="D272" s="85" t="s">
        <v>1380</v>
      </c>
      <c r="E272" s="19" t="s">
        <v>1569</v>
      </c>
      <c r="F272" s="74" t="s">
        <v>10</v>
      </c>
      <c r="G272" s="131">
        <v>6426</v>
      </c>
      <c r="H272" s="74" t="s">
        <v>0</v>
      </c>
      <c r="I272" s="57"/>
      <c r="J272" s="34"/>
    </row>
    <row r="273" spans="1:10" ht="57" customHeight="1">
      <c r="A273" s="43"/>
      <c r="B273" s="15" t="s">
        <v>1705</v>
      </c>
      <c r="C273" s="16"/>
      <c r="D273" s="86" t="s">
        <v>1825</v>
      </c>
      <c r="E273" s="23" t="s">
        <v>1861</v>
      </c>
      <c r="F273" s="75" t="s">
        <v>10</v>
      </c>
      <c r="G273" s="76">
        <v>4509</v>
      </c>
      <c r="H273" s="75" t="s">
        <v>0</v>
      </c>
      <c r="I273" s="106"/>
      <c r="J273" s="39"/>
    </row>
    <row r="274" spans="1:10" ht="19.5" customHeight="1">
      <c r="A274" s="43"/>
      <c r="B274" s="178" t="s">
        <v>1706</v>
      </c>
      <c r="C274" s="178"/>
      <c r="D274" s="178"/>
      <c r="E274" s="178"/>
      <c r="F274" s="178"/>
      <c r="G274" s="178"/>
      <c r="H274" s="178"/>
      <c r="I274" s="178"/>
      <c r="J274" s="178"/>
    </row>
    <row r="275" spans="1:10" ht="57" customHeight="1">
      <c r="A275" s="43"/>
      <c r="B275" s="10" t="s">
        <v>1705</v>
      </c>
      <c r="C275" s="11"/>
      <c r="D275" s="87" t="s">
        <v>1826</v>
      </c>
      <c r="E275" s="21" t="s">
        <v>1862</v>
      </c>
      <c r="F275" s="77" t="s">
        <v>10</v>
      </c>
      <c r="G275" s="130">
        <v>7776</v>
      </c>
      <c r="H275" s="77" t="s">
        <v>0</v>
      </c>
      <c r="I275" s="105"/>
      <c r="J275" s="40"/>
    </row>
    <row r="276" spans="1:10" ht="57" customHeight="1">
      <c r="A276" s="43"/>
      <c r="B276" s="15" t="s">
        <v>1705</v>
      </c>
      <c r="C276" s="16"/>
      <c r="D276" s="86" t="s">
        <v>1827</v>
      </c>
      <c r="E276" s="23" t="s">
        <v>1863</v>
      </c>
      <c r="F276" s="75" t="s">
        <v>10</v>
      </c>
      <c r="G276" s="76">
        <v>8262</v>
      </c>
      <c r="H276" s="75" t="s">
        <v>0</v>
      </c>
      <c r="I276" s="106"/>
      <c r="J276" s="39"/>
    </row>
    <row r="277" spans="1:10" ht="19.5" customHeight="1">
      <c r="A277" s="43"/>
      <c r="B277" s="178" t="s">
        <v>1707</v>
      </c>
      <c r="C277" s="178"/>
      <c r="D277" s="178"/>
      <c r="E277" s="178"/>
      <c r="F277" s="178"/>
      <c r="G277" s="178"/>
      <c r="H277" s="178"/>
      <c r="I277" s="178"/>
      <c r="J277" s="178"/>
    </row>
    <row r="278" spans="1:10" ht="57" customHeight="1">
      <c r="A278" s="43"/>
      <c r="B278" s="10" t="s">
        <v>1708</v>
      </c>
      <c r="C278" s="11"/>
      <c r="D278" s="87" t="s">
        <v>1381</v>
      </c>
      <c r="E278" s="21" t="s">
        <v>1581</v>
      </c>
      <c r="F278" s="77" t="s">
        <v>9</v>
      </c>
      <c r="G278" s="130">
        <v>18234</v>
      </c>
      <c r="H278" s="77" t="s">
        <v>74</v>
      </c>
      <c r="I278" s="105"/>
      <c r="J278" s="40"/>
    </row>
    <row r="279" spans="1:10" ht="57" customHeight="1">
      <c r="A279" s="43"/>
      <c r="B279" s="13" t="s">
        <v>1708</v>
      </c>
      <c r="C279" s="12"/>
      <c r="D279" s="85" t="s">
        <v>1382</v>
      </c>
      <c r="E279" s="19" t="s">
        <v>1610</v>
      </c>
      <c r="F279" s="74" t="s">
        <v>9</v>
      </c>
      <c r="G279" s="131">
        <v>20839</v>
      </c>
      <c r="H279" s="74" t="s">
        <v>74</v>
      </c>
      <c r="I279" s="57"/>
      <c r="J279" s="34"/>
    </row>
    <row r="280" spans="1:10" ht="57" customHeight="1">
      <c r="A280" s="43"/>
      <c r="B280" s="13" t="s">
        <v>1708</v>
      </c>
      <c r="C280" s="12"/>
      <c r="D280" s="85" t="s">
        <v>1383</v>
      </c>
      <c r="E280" s="19" t="s">
        <v>1611</v>
      </c>
      <c r="F280" s="74" t="s">
        <v>9</v>
      </c>
      <c r="G280" s="131">
        <v>24312</v>
      </c>
      <c r="H280" s="74" t="s">
        <v>74</v>
      </c>
      <c r="I280" s="57"/>
      <c r="J280" s="34"/>
    </row>
    <row r="281" spans="1:10" ht="57" customHeight="1">
      <c r="A281" s="43"/>
      <c r="B281" s="13" t="s">
        <v>1708</v>
      </c>
      <c r="C281" s="12"/>
      <c r="D281" s="85" t="s">
        <v>1384</v>
      </c>
      <c r="E281" s="19" t="s">
        <v>1580</v>
      </c>
      <c r="F281" s="74" t="s">
        <v>9</v>
      </c>
      <c r="G281" s="131">
        <v>20839</v>
      </c>
      <c r="H281" s="74" t="s">
        <v>74</v>
      </c>
      <c r="I281" s="57"/>
      <c r="J281" s="34"/>
    </row>
    <row r="282" spans="1:10" ht="57" customHeight="1">
      <c r="A282" s="43"/>
      <c r="B282" s="13" t="s">
        <v>1708</v>
      </c>
      <c r="C282" s="12"/>
      <c r="D282" s="85" t="s">
        <v>1385</v>
      </c>
      <c r="E282" s="19" t="s">
        <v>1571</v>
      </c>
      <c r="F282" s="74" t="s">
        <v>9</v>
      </c>
      <c r="G282" s="131">
        <v>22923</v>
      </c>
      <c r="H282" s="74" t="s">
        <v>74</v>
      </c>
      <c r="I282" s="57"/>
      <c r="J282" s="34"/>
    </row>
    <row r="283" spans="1:10" ht="57" customHeight="1">
      <c r="A283" s="43"/>
      <c r="B283" s="13" t="s">
        <v>1708</v>
      </c>
      <c r="C283" s="12"/>
      <c r="D283" s="85" t="s">
        <v>1386</v>
      </c>
      <c r="E283" s="19" t="s">
        <v>1572</v>
      </c>
      <c r="F283" s="74" t="s">
        <v>9</v>
      </c>
      <c r="G283" s="131">
        <v>24833</v>
      </c>
      <c r="H283" s="74" t="s">
        <v>74</v>
      </c>
      <c r="I283" s="57"/>
      <c r="J283" s="34"/>
    </row>
    <row r="284" spans="1:10" ht="57" customHeight="1">
      <c r="A284" s="43"/>
      <c r="B284" s="13" t="s">
        <v>1708</v>
      </c>
      <c r="C284" s="12"/>
      <c r="D284" s="85" t="s">
        <v>1387</v>
      </c>
      <c r="E284" s="19" t="s">
        <v>1578</v>
      </c>
      <c r="F284" s="74" t="s">
        <v>9</v>
      </c>
      <c r="G284" s="131">
        <v>29521</v>
      </c>
      <c r="H284" s="74" t="s">
        <v>74</v>
      </c>
      <c r="I284" s="57"/>
      <c r="J284" s="34"/>
    </row>
    <row r="285" spans="1:10" ht="57" customHeight="1">
      <c r="A285" s="43"/>
      <c r="B285" s="15" t="s">
        <v>1708</v>
      </c>
      <c r="C285" s="16"/>
      <c r="D285" s="86" t="s">
        <v>1388</v>
      </c>
      <c r="E285" s="23" t="s">
        <v>1570</v>
      </c>
      <c r="F285" s="75" t="s">
        <v>9</v>
      </c>
      <c r="G285" s="76">
        <v>23964</v>
      </c>
      <c r="H285" s="75" t="s">
        <v>74</v>
      </c>
      <c r="I285" s="106"/>
      <c r="J285" s="39"/>
    </row>
    <row r="286" spans="1:10" ht="19.5" customHeight="1">
      <c r="A286" s="43"/>
      <c r="B286" s="178" t="s">
        <v>1709</v>
      </c>
      <c r="C286" s="178"/>
      <c r="D286" s="178"/>
      <c r="E286" s="178"/>
      <c r="F286" s="178"/>
      <c r="G286" s="178"/>
      <c r="H286" s="178"/>
      <c r="I286" s="178"/>
      <c r="J286" s="178"/>
    </row>
    <row r="287" spans="1:10" ht="57" customHeight="1">
      <c r="A287" s="43"/>
      <c r="B287" s="10" t="s">
        <v>1708</v>
      </c>
      <c r="C287" s="11"/>
      <c r="D287" s="87" t="s">
        <v>1389</v>
      </c>
      <c r="E287" s="21" t="s">
        <v>1613</v>
      </c>
      <c r="F287" s="77" t="s">
        <v>9</v>
      </c>
      <c r="G287" s="130">
        <v>35599</v>
      </c>
      <c r="H287" s="77" t="s">
        <v>74</v>
      </c>
      <c r="I287" s="105"/>
      <c r="J287" s="40"/>
    </row>
    <row r="288" spans="1:10" ht="57" customHeight="1">
      <c r="A288" s="43"/>
      <c r="B288" s="13" t="s">
        <v>1708</v>
      </c>
      <c r="C288" s="12"/>
      <c r="D288" s="85" t="s">
        <v>1390</v>
      </c>
      <c r="E288" s="19" t="s">
        <v>1614</v>
      </c>
      <c r="F288" s="74" t="s">
        <v>9</v>
      </c>
      <c r="G288" s="131">
        <v>36467</v>
      </c>
      <c r="H288" s="74" t="s">
        <v>74</v>
      </c>
      <c r="I288" s="57"/>
      <c r="J288" s="34"/>
    </row>
    <row r="289" spans="1:10" ht="57" customHeight="1">
      <c r="A289" s="43"/>
      <c r="B289" s="13" t="s">
        <v>1708</v>
      </c>
      <c r="C289" s="12"/>
      <c r="D289" s="85" t="s">
        <v>1391</v>
      </c>
      <c r="E289" s="19" t="s">
        <v>1615</v>
      </c>
      <c r="F289" s="74" t="s">
        <v>9</v>
      </c>
      <c r="G289" s="131">
        <v>39940</v>
      </c>
      <c r="H289" s="74" t="s">
        <v>74</v>
      </c>
      <c r="I289" s="57"/>
      <c r="J289" s="34"/>
    </row>
    <row r="290" spans="1:10" ht="57" customHeight="1">
      <c r="A290" s="43"/>
      <c r="B290" s="13" t="s">
        <v>1708</v>
      </c>
      <c r="C290" s="12"/>
      <c r="D290" s="85" t="s">
        <v>1392</v>
      </c>
      <c r="E290" s="19" t="s">
        <v>1612</v>
      </c>
      <c r="F290" s="74" t="s">
        <v>9</v>
      </c>
      <c r="G290" s="131">
        <v>38204</v>
      </c>
      <c r="H290" s="74" t="s">
        <v>74</v>
      </c>
      <c r="I290" s="57"/>
      <c r="J290" s="34"/>
    </row>
    <row r="291" spans="1:10" ht="57" customHeight="1">
      <c r="A291" s="43"/>
      <c r="B291" s="13" t="s">
        <v>1708</v>
      </c>
      <c r="C291" s="12"/>
      <c r="D291" s="85" t="s">
        <v>1393</v>
      </c>
      <c r="E291" s="19" t="s">
        <v>1574</v>
      </c>
      <c r="F291" s="74" t="s">
        <v>9</v>
      </c>
      <c r="G291" s="131">
        <v>41677</v>
      </c>
      <c r="H291" s="74" t="s">
        <v>74</v>
      </c>
      <c r="I291" s="57"/>
      <c r="J291" s="34"/>
    </row>
    <row r="292" spans="1:10" ht="57" customHeight="1">
      <c r="A292" s="43"/>
      <c r="B292" s="13" t="s">
        <v>1708</v>
      </c>
      <c r="C292" s="12"/>
      <c r="D292" s="85" t="s">
        <v>1394</v>
      </c>
      <c r="E292" s="19" t="s">
        <v>1575</v>
      </c>
      <c r="F292" s="74" t="s">
        <v>9</v>
      </c>
      <c r="G292" s="131">
        <v>43413</v>
      </c>
      <c r="H292" s="74" t="s">
        <v>74</v>
      </c>
      <c r="I292" s="57"/>
      <c r="J292" s="34"/>
    </row>
    <row r="293" spans="1:10" ht="57" customHeight="1">
      <c r="A293" s="43"/>
      <c r="B293" s="13" t="s">
        <v>1708</v>
      </c>
      <c r="C293" s="12"/>
      <c r="D293" s="85" t="s">
        <v>1395</v>
      </c>
      <c r="E293" s="19" t="s">
        <v>1576</v>
      </c>
      <c r="F293" s="74" t="s">
        <v>9</v>
      </c>
      <c r="G293" s="131">
        <v>50359</v>
      </c>
      <c r="H293" s="74" t="s">
        <v>74</v>
      </c>
      <c r="I293" s="57"/>
      <c r="J293" s="34"/>
    </row>
    <row r="294" spans="1:10" ht="57" customHeight="1">
      <c r="A294" s="43"/>
      <c r="B294" s="15" t="s">
        <v>1708</v>
      </c>
      <c r="C294" s="16"/>
      <c r="D294" s="86" t="s">
        <v>1396</v>
      </c>
      <c r="E294" s="23" t="s">
        <v>1573</v>
      </c>
      <c r="F294" s="75" t="s">
        <v>9</v>
      </c>
      <c r="G294" s="76">
        <v>42545</v>
      </c>
      <c r="H294" s="75" t="s">
        <v>74</v>
      </c>
      <c r="I294" s="106"/>
      <c r="J294" s="39"/>
    </row>
    <row r="295" spans="1:10" ht="19.5" customHeight="1">
      <c r="A295" s="43"/>
      <c r="B295" s="178" t="s">
        <v>1710</v>
      </c>
      <c r="C295" s="178"/>
      <c r="D295" s="178"/>
      <c r="E295" s="178"/>
      <c r="F295" s="178"/>
      <c r="G295" s="178"/>
      <c r="H295" s="178"/>
      <c r="I295" s="178"/>
      <c r="J295" s="178"/>
    </row>
    <row r="296" spans="1:10" ht="57" customHeight="1">
      <c r="A296" s="43"/>
      <c r="B296" s="10" t="s">
        <v>1711</v>
      </c>
      <c r="C296" s="11"/>
      <c r="D296" s="87" t="s">
        <v>1828</v>
      </c>
      <c r="E296" s="21" t="s">
        <v>1864</v>
      </c>
      <c r="F296" s="77" t="s">
        <v>10</v>
      </c>
      <c r="G296" s="130">
        <v>9240</v>
      </c>
      <c r="H296" s="77" t="s">
        <v>0</v>
      </c>
      <c r="I296" s="105"/>
      <c r="J296" s="40"/>
    </row>
    <row r="297" spans="1:10" ht="57" customHeight="1">
      <c r="A297" s="43"/>
      <c r="B297" s="13" t="s">
        <v>1711</v>
      </c>
      <c r="C297" s="12"/>
      <c r="D297" s="85" t="s">
        <v>1829</v>
      </c>
      <c r="E297" s="19" t="s">
        <v>1865</v>
      </c>
      <c r="F297" s="74" t="s">
        <v>10</v>
      </c>
      <c r="G297" s="131">
        <v>9720</v>
      </c>
      <c r="H297" s="74" t="s">
        <v>0</v>
      </c>
      <c r="I297" s="57"/>
      <c r="J297" s="34"/>
    </row>
    <row r="298" spans="1:10" ht="57" customHeight="1">
      <c r="A298" s="43"/>
      <c r="B298" s="13" t="s">
        <v>1711</v>
      </c>
      <c r="C298" s="12"/>
      <c r="D298" s="85" t="s">
        <v>1797</v>
      </c>
      <c r="E298" s="19" t="s">
        <v>1866</v>
      </c>
      <c r="F298" s="74" t="s">
        <v>10</v>
      </c>
      <c r="G298" s="131">
        <v>10282</v>
      </c>
      <c r="H298" s="74" t="s">
        <v>74</v>
      </c>
      <c r="I298" s="57"/>
      <c r="J298" s="34"/>
    </row>
    <row r="299" spans="1:10" ht="57" customHeight="1">
      <c r="A299" s="43"/>
      <c r="B299" s="15" t="s">
        <v>1711</v>
      </c>
      <c r="C299" s="16"/>
      <c r="D299" s="86" t="s">
        <v>1798</v>
      </c>
      <c r="E299" s="23" t="s">
        <v>1867</v>
      </c>
      <c r="F299" s="75" t="s">
        <v>10</v>
      </c>
      <c r="G299" s="76">
        <v>9720</v>
      </c>
      <c r="H299" s="75" t="s">
        <v>74</v>
      </c>
      <c r="I299" s="106"/>
      <c r="J299" s="39"/>
    </row>
    <row r="300" spans="1:10" ht="19.5" customHeight="1">
      <c r="A300" s="43"/>
      <c r="B300" s="178" t="s">
        <v>1712</v>
      </c>
      <c r="C300" s="178"/>
      <c r="D300" s="178"/>
      <c r="E300" s="178"/>
      <c r="F300" s="178"/>
      <c r="G300" s="178"/>
      <c r="H300" s="178"/>
      <c r="I300" s="178"/>
      <c r="J300" s="178"/>
    </row>
    <row r="301" spans="1:10" ht="57" customHeight="1">
      <c r="A301" s="43"/>
      <c r="B301" s="10" t="s">
        <v>1713</v>
      </c>
      <c r="C301" s="11"/>
      <c r="D301" s="87" t="s">
        <v>1397</v>
      </c>
      <c r="E301" s="21" t="s">
        <v>1577</v>
      </c>
      <c r="F301" s="77" t="s">
        <v>9</v>
      </c>
      <c r="G301" s="130">
        <v>8526</v>
      </c>
      <c r="H301" s="77" t="s">
        <v>74</v>
      </c>
      <c r="I301" s="105"/>
      <c r="J301" s="40"/>
    </row>
    <row r="302" spans="1:10" ht="19.5" customHeight="1">
      <c r="A302" s="43"/>
      <c r="B302" s="15"/>
      <c r="C302" s="16"/>
      <c r="D302" s="86"/>
      <c r="E302" s="41"/>
      <c r="F302" s="75"/>
      <c r="G302" s="76"/>
      <c r="H302" s="75"/>
      <c r="I302" s="103"/>
      <c r="J302" s="39"/>
    </row>
    <row r="303" spans="1:10" ht="19.5" customHeight="1">
      <c r="A303" s="43"/>
      <c r="B303" s="180" t="s">
        <v>7</v>
      </c>
      <c r="C303" s="180"/>
      <c r="D303" s="180"/>
      <c r="E303" s="180"/>
      <c r="F303" s="180"/>
      <c r="G303" s="180"/>
      <c r="H303" s="180"/>
      <c r="I303" s="180"/>
      <c r="J303" s="180"/>
    </row>
    <row r="304" spans="1:10" ht="19.5" customHeight="1">
      <c r="A304" s="43"/>
      <c r="B304" s="179" t="s">
        <v>1714</v>
      </c>
      <c r="C304" s="179"/>
      <c r="D304" s="179"/>
      <c r="E304" s="179"/>
      <c r="F304" s="179"/>
      <c r="G304" s="179"/>
      <c r="H304" s="179"/>
      <c r="I304" s="179"/>
      <c r="J304" s="179"/>
    </row>
    <row r="305" spans="1:10" ht="56.25" customHeight="1">
      <c r="A305" s="43"/>
      <c r="B305" s="10" t="s">
        <v>1715</v>
      </c>
      <c r="C305" s="11"/>
      <c r="D305" s="87" t="s">
        <v>1830</v>
      </c>
      <c r="E305" s="18" t="s">
        <v>1868</v>
      </c>
      <c r="F305" s="77" t="s">
        <v>10</v>
      </c>
      <c r="G305" s="130">
        <v>848</v>
      </c>
      <c r="H305" s="77" t="s">
        <v>74</v>
      </c>
      <c r="I305" s="102"/>
      <c r="J305" s="40"/>
    </row>
    <row r="306" spans="1:10" ht="57" customHeight="1">
      <c r="A306" s="43"/>
      <c r="B306" s="13" t="s">
        <v>1715</v>
      </c>
      <c r="C306" s="12"/>
      <c r="D306" s="85" t="s">
        <v>815</v>
      </c>
      <c r="E306" s="9" t="s">
        <v>846</v>
      </c>
      <c r="F306" s="74" t="s">
        <v>10</v>
      </c>
      <c r="G306" s="131">
        <v>712</v>
      </c>
      <c r="H306" s="74" t="s">
        <v>0</v>
      </c>
      <c r="I306" s="56"/>
      <c r="J306" s="34"/>
    </row>
    <row r="307" spans="1:10" ht="57" customHeight="1">
      <c r="A307" s="43"/>
      <c r="B307" s="13" t="s">
        <v>1715</v>
      </c>
      <c r="C307" s="12"/>
      <c r="D307" s="85" t="s">
        <v>1799</v>
      </c>
      <c r="E307" s="19" t="s">
        <v>1869</v>
      </c>
      <c r="F307" s="74" t="s">
        <v>10</v>
      </c>
      <c r="G307" s="131">
        <v>908</v>
      </c>
      <c r="H307" s="74" t="s">
        <v>0</v>
      </c>
      <c r="I307" s="56"/>
      <c r="J307" s="34"/>
    </row>
    <row r="308" spans="1:10" ht="57" customHeight="1">
      <c r="A308" s="43"/>
      <c r="B308" s="15" t="s">
        <v>1715</v>
      </c>
      <c r="C308" s="16"/>
      <c r="D308" s="86" t="s">
        <v>1800</v>
      </c>
      <c r="E308" s="23" t="s">
        <v>1870</v>
      </c>
      <c r="F308" s="75" t="s">
        <v>10</v>
      </c>
      <c r="G308" s="76">
        <v>848</v>
      </c>
      <c r="H308" s="75" t="s">
        <v>74</v>
      </c>
      <c r="I308" s="103"/>
      <c r="J308" s="39"/>
    </row>
    <row r="309" spans="1:10" ht="19.5" customHeight="1">
      <c r="A309" s="43"/>
      <c r="B309" s="179" t="s">
        <v>1716</v>
      </c>
      <c r="C309" s="179"/>
      <c r="D309" s="179"/>
      <c r="E309" s="179"/>
      <c r="F309" s="179"/>
      <c r="G309" s="179"/>
      <c r="H309" s="179"/>
      <c r="I309" s="179"/>
      <c r="J309" s="179"/>
    </row>
    <row r="310" spans="1:10" ht="57" customHeight="1">
      <c r="A310" s="43"/>
      <c r="B310" s="10" t="s">
        <v>1717</v>
      </c>
      <c r="C310" s="11"/>
      <c r="D310" s="87" t="s">
        <v>132</v>
      </c>
      <c r="E310" s="18" t="s">
        <v>304</v>
      </c>
      <c r="F310" s="77" t="s">
        <v>10</v>
      </c>
      <c r="G310" s="130">
        <v>587</v>
      </c>
      <c r="H310" s="77" t="s">
        <v>0</v>
      </c>
      <c r="I310" s="102"/>
      <c r="J310" s="40"/>
    </row>
    <row r="311" spans="1:10" ht="57" customHeight="1">
      <c r="A311" s="43"/>
      <c r="B311" s="13" t="s">
        <v>1717</v>
      </c>
      <c r="C311" s="12"/>
      <c r="D311" s="85" t="s">
        <v>1367</v>
      </c>
      <c r="E311" s="9" t="s">
        <v>1562</v>
      </c>
      <c r="F311" s="74" t="s">
        <v>10</v>
      </c>
      <c r="G311" s="131">
        <v>685</v>
      </c>
      <c r="H311" s="74" t="s">
        <v>0</v>
      </c>
      <c r="I311" s="56"/>
      <c r="J311" s="34"/>
    </row>
    <row r="312" spans="1:10" ht="57" customHeight="1">
      <c r="A312" s="43"/>
      <c r="B312" s="13" t="s">
        <v>1717</v>
      </c>
      <c r="C312" s="12"/>
      <c r="D312" s="85" t="s">
        <v>1831</v>
      </c>
      <c r="E312" s="9" t="s">
        <v>1871</v>
      </c>
      <c r="F312" s="74" t="s">
        <v>10</v>
      </c>
      <c r="G312" s="131">
        <v>1087</v>
      </c>
      <c r="H312" s="74" t="s">
        <v>0</v>
      </c>
      <c r="I312" s="56"/>
      <c r="J312" s="34"/>
    </row>
    <row r="313" spans="1:10" ht="57" customHeight="1">
      <c r="A313" s="43"/>
      <c r="B313" s="13" t="s">
        <v>1717</v>
      </c>
      <c r="C313" s="12"/>
      <c r="D313" s="85" t="s">
        <v>1368</v>
      </c>
      <c r="E313" s="9" t="s">
        <v>1563</v>
      </c>
      <c r="F313" s="74" t="s">
        <v>10</v>
      </c>
      <c r="G313" s="131">
        <v>869</v>
      </c>
      <c r="H313" s="74" t="s">
        <v>0</v>
      </c>
      <c r="I313" s="56"/>
      <c r="J313" s="34"/>
    </row>
    <row r="314" spans="1:10" ht="57" customHeight="1">
      <c r="A314" s="43"/>
      <c r="B314" s="13" t="s">
        <v>1717</v>
      </c>
      <c r="C314" s="12"/>
      <c r="D314" s="142" t="s">
        <v>1961</v>
      </c>
      <c r="E314" s="9" t="s">
        <v>1967</v>
      </c>
      <c r="F314" s="143" t="s">
        <v>10</v>
      </c>
      <c r="G314" s="144">
        <v>719</v>
      </c>
      <c r="H314" s="143" t="s">
        <v>0</v>
      </c>
      <c r="I314" s="56"/>
      <c r="J314" s="34"/>
    </row>
    <row r="315" spans="1:10" ht="57" customHeight="1">
      <c r="A315" s="43"/>
      <c r="B315" s="13" t="s">
        <v>1717</v>
      </c>
      <c r="C315" s="12"/>
      <c r="D315" s="85" t="s">
        <v>1832</v>
      </c>
      <c r="E315" s="9" t="s">
        <v>1872</v>
      </c>
      <c r="F315" s="74" t="s">
        <v>10</v>
      </c>
      <c r="G315" s="131">
        <v>1472</v>
      </c>
      <c r="H315" s="74" t="s">
        <v>74</v>
      </c>
      <c r="I315" s="56"/>
      <c r="J315" s="34"/>
    </row>
    <row r="316" spans="1:10" ht="57" customHeight="1">
      <c r="A316" s="43"/>
      <c r="B316" s="13" t="s">
        <v>1717</v>
      </c>
      <c r="C316" s="12"/>
      <c r="D316" s="142" t="s">
        <v>1962</v>
      </c>
      <c r="E316" s="9" t="s">
        <v>1968</v>
      </c>
      <c r="F316" s="143" t="s">
        <v>10</v>
      </c>
      <c r="G316" s="144">
        <v>778</v>
      </c>
      <c r="H316" s="143" t="s">
        <v>0</v>
      </c>
      <c r="I316" s="56"/>
      <c r="J316" s="34"/>
    </row>
    <row r="317" spans="1:10" ht="57" customHeight="1">
      <c r="A317" s="43"/>
      <c r="B317" s="13" t="s">
        <v>1717</v>
      </c>
      <c r="C317" s="12"/>
      <c r="D317" s="85" t="s">
        <v>1833</v>
      </c>
      <c r="E317" s="9" t="s">
        <v>1873</v>
      </c>
      <c r="F317" s="74" t="s">
        <v>10</v>
      </c>
      <c r="G317" s="131">
        <v>1580</v>
      </c>
      <c r="H317" s="74" t="s">
        <v>0</v>
      </c>
      <c r="I317" s="56"/>
      <c r="J317" s="34"/>
    </row>
    <row r="318" spans="1:10" ht="57" customHeight="1">
      <c r="A318" s="43"/>
      <c r="B318" s="15" t="s">
        <v>1717</v>
      </c>
      <c r="C318" s="16"/>
      <c r="D318" s="86" t="s">
        <v>1369</v>
      </c>
      <c r="E318" s="41" t="s">
        <v>1564</v>
      </c>
      <c r="F318" s="75" t="s">
        <v>10</v>
      </c>
      <c r="G318" s="76">
        <v>1406</v>
      </c>
      <c r="H318" s="75" t="s">
        <v>0</v>
      </c>
      <c r="I318" s="103"/>
      <c r="J318" s="39"/>
    </row>
    <row r="319" spans="1:10" ht="19.5" customHeight="1">
      <c r="A319" s="43"/>
      <c r="B319" s="179" t="s">
        <v>1718</v>
      </c>
      <c r="C319" s="179"/>
      <c r="D319" s="179"/>
      <c r="E319" s="179"/>
      <c r="F319" s="179"/>
      <c r="G319" s="179"/>
      <c r="H319" s="179"/>
      <c r="I319" s="179"/>
      <c r="J319" s="179"/>
    </row>
    <row r="320" spans="1:10" ht="57" customHeight="1">
      <c r="A320" s="43"/>
      <c r="B320" s="10" t="s">
        <v>1719</v>
      </c>
      <c r="C320" s="11"/>
      <c r="D320" s="87" t="s">
        <v>1118</v>
      </c>
      <c r="E320" s="21" t="s">
        <v>1251</v>
      </c>
      <c r="F320" s="77" t="s">
        <v>10</v>
      </c>
      <c r="G320" s="130">
        <v>2812</v>
      </c>
      <c r="H320" s="77" t="s">
        <v>74</v>
      </c>
      <c r="I320" s="102"/>
      <c r="J320" s="40"/>
    </row>
    <row r="321" spans="1:10" ht="57" customHeight="1">
      <c r="A321" s="43"/>
      <c r="B321" s="15" t="s">
        <v>1719</v>
      </c>
      <c r="C321" s="16"/>
      <c r="D321" s="86" t="s">
        <v>1117</v>
      </c>
      <c r="E321" s="23" t="s">
        <v>1252</v>
      </c>
      <c r="F321" s="75" t="s">
        <v>10</v>
      </c>
      <c r="G321" s="76">
        <v>3214</v>
      </c>
      <c r="H321" s="75" t="s">
        <v>74</v>
      </c>
      <c r="I321" s="103"/>
      <c r="J321" s="39"/>
    </row>
    <row r="322" spans="1:10" ht="19.5" customHeight="1">
      <c r="A322" s="43"/>
      <c r="B322" s="179" t="s">
        <v>1718</v>
      </c>
      <c r="C322" s="179"/>
      <c r="D322" s="179"/>
      <c r="E322" s="179"/>
      <c r="F322" s="179"/>
      <c r="G322" s="179"/>
      <c r="H322" s="179"/>
      <c r="I322" s="179"/>
      <c r="J322" s="179"/>
    </row>
    <row r="323" spans="1:10" ht="57" customHeight="1">
      <c r="A323" s="43"/>
      <c r="B323" s="10" t="s">
        <v>1720</v>
      </c>
      <c r="C323" s="11"/>
      <c r="D323" s="87" t="s">
        <v>1102</v>
      </c>
      <c r="E323" s="18" t="s">
        <v>1237</v>
      </c>
      <c r="F323" s="77" t="s">
        <v>10</v>
      </c>
      <c r="G323" s="130">
        <v>717</v>
      </c>
      <c r="H323" s="77" t="s">
        <v>0</v>
      </c>
      <c r="I323" s="102"/>
      <c r="J323" s="40"/>
    </row>
    <row r="324" spans="1:10" ht="57" customHeight="1">
      <c r="A324" s="43"/>
      <c r="B324" s="13" t="s">
        <v>1720</v>
      </c>
      <c r="C324" s="12"/>
      <c r="D324" s="85" t="s">
        <v>1104</v>
      </c>
      <c r="E324" s="9" t="s">
        <v>1238</v>
      </c>
      <c r="F324" s="74" t="s">
        <v>10</v>
      </c>
      <c r="G324" s="131">
        <v>820</v>
      </c>
      <c r="H324" s="74" t="s">
        <v>0</v>
      </c>
      <c r="I324" s="56"/>
      <c r="J324" s="34"/>
    </row>
    <row r="325" spans="1:10" ht="57" customHeight="1">
      <c r="A325" s="43"/>
      <c r="B325" s="13" t="s">
        <v>1720</v>
      </c>
      <c r="C325" s="12"/>
      <c r="D325" s="85" t="s">
        <v>1105</v>
      </c>
      <c r="E325" s="9" t="s">
        <v>1239</v>
      </c>
      <c r="F325" s="74" t="s">
        <v>10</v>
      </c>
      <c r="G325" s="131">
        <v>1222</v>
      </c>
      <c r="H325" s="74" t="s">
        <v>0</v>
      </c>
      <c r="I325" s="56"/>
      <c r="J325" s="34"/>
    </row>
    <row r="326" spans="1:10" ht="57" customHeight="1">
      <c r="A326" s="43"/>
      <c r="B326" s="13" t="s">
        <v>1720</v>
      </c>
      <c r="C326" s="12"/>
      <c r="D326" s="85" t="s">
        <v>1103</v>
      </c>
      <c r="E326" s="9" t="s">
        <v>1239</v>
      </c>
      <c r="F326" s="74" t="s">
        <v>10</v>
      </c>
      <c r="G326" s="131">
        <v>1173</v>
      </c>
      <c r="H326" s="74" t="s">
        <v>0</v>
      </c>
      <c r="I326" s="56"/>
      <c r="J326" s="34"/>
    </row>
    <row r="327" spans="1:10" ht="57" customHeight="1">
      <c r="A327" s="43"/>
      <c r="B327" s="13" t="s">
        <v>1720</v>
      </c>
      <c r="C327" s="12"/>
      <c r="D327" s="85" t="s">
        <v>1106</v>
      </c>
      <c r="E327" s="9" t="s">
        <v>1240</v>
      </c>
      <c r="F327" s="74" t="s">
        <v>10</v>
      </c>
      <c r="G327" s="131">
        <v>820</v>
      </c>
      <c r="H327" s="74" t="s">
        <v>0</v>
      </c>
      <c r="I327" s="56"/>
      <c r="J327" s="34"/>
    </row>
    <row r="328" spans="1:10" ht="57" customHeight="1">
      <c r="A328" s="43"/>
      <c r="B328" s="13" t="s">
        <v>1720</v>
      </c>
      <c r="C328" s="12"/>
      <c r="D328" s="85" t="s">
        <v>1107</v>
      </c>
      <c r="E328" s="9" t="s">
        <v>1241</v>
      </c>
      <c r="F328" s="74" t="s">
        <v>10</v>
      </c>
      <c r="G328" s="131">
        <v>1532</v>
      </c>
      <c r="H328" s="74" t="s">
        <v>0</v>
      </c>
      <c r="I328" s="56"/>
      <c r="J328" s="34"/>
    </row>
    <row r="329" spans="1:10" ht="57" customHeight="1">
      <c r="A329" s="43"/>
      <c r="B329" s="13" t="s">
        <v>1720</v>
      </c>
      <c r="C329" s="12"/>
      <c r="D329" s="85" t="s">
        <v>1108</v>
      </c>
      <c r="E329" s="9" t="s">
        <v>1242</v>
      </c>
      <c r="F329" s="74" t="s">
        <v>10</v>
      </c>
      <c r="G329" s="131">
        <v>919</v>
      </c>
      <c r="H329" s="74" t="s">
        <v>0</v>
      </c>
      <c r="I329" s="56"/>
      <c r="J329" s="34"/>
    </row>
    <row r="330" spans="1:10" ht="57" customHeight="1">
      <c r="A330" s="43"/>
      <c r="B330" s="13" t="s">
        <v>1720</v>
      </c>
      <c r="C330" s="12"/>
      <c r="D330" s="85" t="s">
        <v>1109</v>
      </c>
      <c r="E330" s="9" t="s">
        <v>1243</v>
      </c>
      <c r="F330" s="74" t="s">
        <v>10</v>
      </c>
      <c r="G330" s="131">
        <v>1705</v>
      </c>
      <c r="H330" s="74" t="s">
        <v>0</v>
      </c>
      <c r="I330" s="56"/>
      <c r="J330" s="34"/>
    </row>
    <row r="331" spans="1:10" ht="57" customHeight="1">
      <c r="A331" s="43"/>
      <c r="B331" s="13" t="s">
        <v>1720</v>
      </c>
      <c r="C331" s="12"/>
      <c r="D331" s="85" t="s">
        <v>1370</v>
      </c>
      <c r="E331" s="9" t="s">
        <v>1561</v>
      </c>
      <c r="F331" s="74" t="s">
        <v>10</v>
      </c>
      <c r="G331" s="131">
        <v>1385</v>
      </c>
      <c r="H331" s="74" t="s">
        <v>0</v>
      </c>
      <c r="I331" s="56"/>
      <c r="J331" s="34"/>
    </row>
    <row r="332" spans="1:10" ht="57" customHeight="1">
      <c r="A332" s="43"/>
      <c r="B332" s="13" t="s">
        <v>1720</v>
      </c>
      <c r="C332" s="12"/>
      <c r="D332" s="85" t="s">
        <v>1371</v>
      </c>
      <c r="E332" s="9" t="s">
        <v>1561</v>
      </c>
      <c r="F332" s="74" t="s">
        <v>10</v>
      </c>
      <c r="G332" s="131">
        <v>1222</v>
      </c>
      <c r="H332" s="74" t="s">
        <v>0</v>
      </c>
      <c r="I332" s="56"/>
      <c r="J332" s="34"/>
    </row>
    <row r="333" spans="1:10" ht="57" customHeight="1">
      <c r="A333" s="43"/>
      <c r="B333" s="13" t="s">
        <v>1720</v>
      </c>
      <c r="C333" s="12"/>
      <c r="D333" s="85" t="s">
        <v>1110</v>
      </c>
      <c r="E333" s="9" t="s">
        <v>1244</v>
      </c>
      <c r="F333" s="74" t="s">
        <v>10</v>
      </c>
      <c r="G333" s="131">
        <v>1000</v>
      </c>
      <c r="H333" s="74" t="s">
        <v>0</v>
      </c>
      <c r="I333" s="56"/>
      <c r="J333" s="34"/>
    </row>
    <row r="334" spans="1:10" ht="57" customHeight="1">
      <c r="A334" s="43"/>
      <c r="B334" s="13" t="s">
        <v>1720</v>
      </c>
      <c r="C334" s="12"/>
      <c r="D334" s="85" t="s">
        <v>1111</v>
      </c>
      <c r="E334" s="9" t="s">
        <v>1245</v>
      </c>
      <c r="F334" s="74" t="s">
        <v>10</v>
      </c>
      <c r="G334" s="131">
        <v>1053</v>
      </c>
      <c r="H334" s="74" t="s">
        <v>0</v>
      </c>
      <c r="I334" s="56"/>
      <c r="J334" s="34"/>
    </row>
    <row r="335" spans="1:10" ht="57" customHeight="1">
      <c r="A335" s="43"/>
      <c r="B335" s="13" t="s">
        <v>1720</v>
      </c>
      <c r="C335" s="12"/>
      <c r="D335" s="85" t="s">
        <v>1372</v>
      </c>
      <c r="E335" s="9" t="s">
        <v>1560</v>
      </c>
      <c r="F335" s="74" t="s">
        <v>10</v>
      </c>
      <c r="G335" s="131">
        <v>1684</v>
      </c>
      <c r="H335" s="74" t="s">
        <v>0</v>
      </c>
      <c r="I335" s="56"/>
      <c r="J335" s="34"/>
    </row>
    <row r="336" spans="1:10" ht="57" customHeight="1">
      <c r="A336" s="43"/>
      <c r="B336" s="13" t="s">
        <v>1720</v>
      </c>
      <c r="C336" s="12"/>
      <c r="D336" s="85" t="s">
        <v>1373</v>
      </c>
      <c r="E336" s="9" t="s">
        <v>1560</v>
      </c>
      <c r="F336" s="74" t="s">
        <v>10</v>
      </c>
      <c r="G336" s="131">
        <v>1917</v>
      </c>
      <c r="H336" s="74" t="s">
        <v>0</v>
      </c>
      <c r="I336" s="56"/>
      <c r="J336" s="34"/>
    </row>
    <row r="337" spans="1:10" ht="57" customHeight="1">
      <c r="A337" s="43"/>
      <c r="B337" s="13" t="s">
        <v>1720</v>
      </c>
      <c r="C337" s="12"/>
      <c r="D337" s="85" t="s">
        <v>1374</v>
      </c>
      <c r="E337" s="9" t="s">
        <v>1559</v>
      </c>
      <c r="F337" s="74" t="s">
        <v>10</v>
      </c>
      <c r="G337" s="131">
        <v>1119</v>
      </c>
      <c r="H337" s="74" t="s">
        <v>0</v>
      </c>
      <c r="I337" s="56"/>
      <c r="J337" s="34"/>
    </row>
    <row r="338" spans="1:10" ht="57" customHeight="1">
      <c r="A338" s="43"/>
      <c r="B338" s="13" t="s">
        <v>1720</v>
      </c>
      <c r="C338" s="12"/>
      <c r="D338" s="85" t="s">
        <v>1375</v>
      </c>
      <c r="E338" s="9" t="s">
        <v>1558</v>
      </c>
      <c r="F338" s="74" t="s">
        <v>10</v>
      </c>
      <c r="G338" s="131">
        <v>1705</v>
      </c>
      <c r="H338" s="74" t="s">
        <v>0</v>
      </c>
      <c r="I338" s="56"/>
      <c r="J338" s="34"/>
    </row>
    <row r="339" spans="1:10" ht="57" customHeight="1">
      <c r="A339" s="43"/>
      <c r="B339" s="13" t="s">
        <v>1720</v>
      </c>
      <c r="C339" s="12"/>
      <c r="D339" s="85" t="s">
        <v>1112</v>
      </c>
      <c r="E339" s="19" t="s">
        <v>1246</v>
      </c>
      <c r="F339" s="74" t="s">
        <v>10</v>
      </c>
      <c r="G339" s="131">
        <v>1205</v>
      </c>
      <c r="H339" s="74" t="s">
        <v>0</v>
      </c>
      <c r="I339" s="55"/>
      <c r="J339" s="34"/>
    </row>
    <row r="340" spans="1:10" ht="57" customHeight="1">
      <c r="A340" s="43"/>
      <c r="B340" s="13" t="s">
        <v>1720</v>
      </c>
      <c r="C340" s="12"/>
      <c r="D340" s="85" t="s">
        <v>1113</v>
      </c>
      <c r="E340" s="19" t="s">
        <v>1247</v>
      </c>
      <c r="F340" s="74" t="s">
        <v>10</v>
      </c>
      <c r="G340" s="131">
        <v>2166</v>
      </c>
      <c r="H340" s="74" t="s">
        <v>0</v>
      </c>
      <c r="I340" s="55"/>
      <c r="J340" s="34"/>
    </row>
    <row r="341" spans="1:10" ht="57" customHeight="1">
      <c r="A341" s="43"/>
      <c r="B341" s="13" t="s">
        <v>1720</v>
      </c>
      <c r="C341" s="12"/>
      <c r="D341" s="85" t="s">
        <v>1115</v>
      </c>
      <c r="E341" s="19" t="s">
        <v>1248</v>
      </c>
      <c r="F341" s="74" t="s">
        <v>10</v>
      </c>
      <c r="G341" s="131">
        <v>2888</v>
      </c>
      <c r="H341" s="74" t="s">
        <v>0</v>
      </c>
      <c r="I341" s="55"/>
      <c r="J341" s="34"/>
    </row>
    <row r="342" spans="1:10" ht="57" customHeight="1">
      <c r="A342" s="43"/>
      <c r="B342" s="13" t="s">
        <v>1720</v>
      </c>
      <c r="C342" s="12"/>
      <c r="D342" s="85" t="s">
        <v>1114</v>
      </c>
      <c r="E342" s="19" t="s">
        <v>1249</v>
      </c>
      <c r="F342" s="74" t="s">
        <v>10</v>
      </c>
      <c r="G342" s="131">
        <v>1336</v>
      </c>
      <c r="H342" s="74" t="s">
        <v>0</v>
      </c>
      <c r="I342" s="55"/>
      <c r="J342" s="34"/>
    </row>
    <row r="343" spans="1:10" ht="57" customHeight="1">
      <c r="A343" s="43"/>
      <c r="B343" s="15" t="s">
        <v>1720</v>
      </c>
      <c r="C343" s="16"/>
      <c r="D343" s="86" t="s">
        <v>1116</v>
      </c>
      <c r="E343" s="23" t="s">
        <v>1250</v>
      </c>
      <c r="F343" s="75" t="s">
        <v>10</v>
      </c>
      <c r="G343" s="76">
        <v>1673</v>
      </c>
      <c r="H343" s="75" t="s">
        <v>0</v>
      </c>
      <c r="I343" s="100"/>
      <c r="J343" s="39"/>
    </row>
    <row r="344" spans="1:10" ht="19.5" customHeight="1">
      <c r="A344" s="43"/>
      <c r="B344" s="179" t="s">
        <v>1721</v>
      </c>
      <c r="C344" s="179"/>
      <c r="D344" s="179"/>
      <c r="E344" s="179"/>
      <c r="F344" s="179"/>
      <c r="G344" s="179"/>
      <c r="H344" s="179"/>
      <c r="I344" s="179"/>
      <c r="J344" s="179"/>
    </row>
    <row r="345" spans="1:10" ht="57" customHeight="1">
      <c r="A345" s="43"/>
      <c r="B345" s="10" t="s">
        <v>1722</v>
      </c>
      <c r="C345" s="11"/>
      <c r="D345" s="87" t="s">
        <v>1123</v>
      </c>
      <c r="E345" s="21" t="s">
        <v>1253</v>
      </c>
      <c r="F345" s="77" t="s">
        <v>10</v>
      </c>
      <c r="G345" s="130">
        <v>8629</v>
      </c>
      <c r="H345" s="77" t="s">
        <v>74</v>
      </c>
      <c r="I345" s="101"/>
      <c r="J345" s="40"/>
    </row>
    <row r="346" spans="1:10" ht="57" customHeight="1">
      <c r="A346" s="43"/>
      <c r="B346" s="13" t="s">
        <v>1722</v>
      </c>
      <c r="C346" s="12"/>
      <c r="D346" s="85" t="s">
        <v>1122</v>
      </c>
      <c r="E346" s="19" t="s">
        <v>1254</v>
      </c>
      <c r="F346" s="74" t="s">
        <v>10</v>
      </c>
      <c r="G346" s="131">
        <v>7767</v>
      </c>
      <c r="H346" s="74" t="s">
        <v>74</v>
      </c>
      <c r="I346" s="55"/>
      <c r="J346" s="34"/>
    </row>
    <row r="347" spans="1:10" ht="57" customHeight="1">
      <c r="A347" s="43"/>
      <c r="B347" s="13" t="s">
        <v>1722</v>
      </c>
      <c r="C347" s="12"/>
      <c r="D347" s="85" t="s">
        <v>1121</v>
      </c>
      <c r="E347" s="19" t="s">
        <v>1255</v>
      </c>
      <c r="F347" s="74" t="s">
        <v>10</v>
      </c>
      <c r="G347" s="131">
        <v>10789</v>
      </c>
      <c r="H347" s="74" t="s">
        <v>0</v>
      </c>
      <c r="I347" s="55"/>
      <c r="J347" s="34"/>
    </row>
    <row r="348" spans="1:10" ht="57" customHeight="1">
      <c r="A348" s="43"/>
      <c r="B348" s="13" t="s">
        <v>1722</v>
      </c>
      <c r="C348" s="12"/>
      <c r="D348" s="85" t="s">
        <v>1120</v>
      </c>
      <c r="E348" s="19" t="s">
        <v>1256</v>
      </c>
      <c r="F348" s="74" t="s">
        <v>9</v>
      </c>
      <c r="G348" s="131">
        <v>11864</v>
      </c>
      <c r="H348" s="74" t="s">
        <v>74</v>
      </c>
      <c r="I348" s="55"/>
      <c r="J348" s="34"/>
    </row>
    <row r="349" spans="1:10" ht="57" customHeight="1">
      <c r="A349" s="43"/>
      <c r="B349" s="15" t="s">
        <v>1722</v>
      </c>
      <c r="C349" s="16"/>
      <c r="D349" s="86" t="s">
        <v>1119</v>
      </c>
      <c r="E349" s="23" t="s">
        <v>1257</v>
      </c>
      <c r="F349" s="75" t="s">
        <v>9</v>
      </c>
      <c r="G349" s="76">
        <v>12959</v>
      </c>
      <c r="H349" s="75" t="s">
        <v>74</v>
      </c>
      <c r="I349" s="100"/>
      <c r="J349" s="39"/>
    </row>
    <row r="350" spans="1:10" ht="19.5" customHeight="1">
      <c r="A350" s="43"/>
      <c r="B350" s="179" t="s">
        <v>1723</v>
      </c>
      <c r="C350" s="179"/>
      <c r="D350" s="179"/>
      <c r="E350" s="179"/>
      <c r="F350" s="179"/>
      <c r="G350" s="179"/>
      <c r="H350" s="179"/>
      <c r="I350" s="179"/>
      <c r="J350" s="179"/>
    </row>
    <row r="351" spans="1:10" ht="56.25" customHeight="1">
      <c r="A351" s="43"/>
      <c r="B351" s="10" t="s">
        <v>1724</v>
      </c>
      <c r="C351" s="11"/>
      <c r="D351" s="87" t="s">
        <v>1376</v>
      </c>
      <c r="E351" s="109" t="s">
        <v>1565</v>
      </c>
      <c r="F351" s="77" t="s">
        <v>10</v>
      </c>
      <c r="G351" s="130">
        <v>2329</v>
      </c>
      <c r="H351" s="77" t="s">
        <v>74</v>
      </c>
      <c r="I351" s="101"/>
      <c r="J351" s="40"/>
    </row>
    <row r="352" spans="1:10" ht="56.25" customHeight="1">
      <c r="A352" s="43"/>
      <c r="B352" s="13" t="s">
        <v>1724</v>
      </c>
      <c r="C352" s="12"/>
      <c r="D352" s="85" t="s">
        <v>1379</v>
      </c>
      <c r="E352" s="46" t="s">
        <v>1568</v>
      </c>
      <c r="F352" s="74" t="s">
        <v>10</v>
      </c>
      <c r="G352" s="131">
        <v>3518</v>
      </c>
      <c r="H352" s="74" t="s">
        <v>0</v>
      </c>
      <c r="I352" s="55"/>
      <c r="J352" s="34"/>
    </row>
    <row r="353" spans="1:10" ht="57" customHeight="1">
      <c r="A353" s="43"/>
      <c r="B353" s="13" t="s">
        <v>1724</v>
      </c>
      <c r="C353" s="12"/>
      <c r="D353" s="85" t="s">
        <v>28</v>
      </c>
      <c r="E353" s="19" t="s">
        <v>1076</v>
      </c>
      <c r="F353" s="74" t="s">
        <v>10</v>
      </c>
      <c r="G353" s="131">
        <v>2567</v>
      </c>
      <c r="H353" s="74" t="s">
        <v>0</v>
      </c>
      <c r="I353" s="55"/>
      <c r="J353" s="34"/>
    </row>
    <row r="354" spans="1:10" ht="57" customHeight="1">
      <c r="A354" s="43"/>
      <c r="B354" s="13" t="s">
        <v>1724</v>
      </c>
      <c r="C354" s="12"/>
      <c r="D354" s="85" t="s">
        <v>1377</v>
      </c>
      <c r="E354" s="19" t="s">
        <v>1566</v>
      </c>
      <c r="F354" s="74" t="s">
        <v>10</v>
      </c>
      <c r="G354" s="131">
        <v>3680</v>
      </c>
      <c r="H354" s="74" t="s">
        <v>0</v>
      </c>
      <c r="I354" s="55"/>
      <c r="J354" s="34"/>
    </row>
    <row r="355" spans="1:10" ht="57" customHeight="1">
      <c r="A355" s="43"/>
      <c r="B355" s="13" t="s">
        <v>1724</v>
      </c>
      <c r="C355" s="12"/>
      <c r="D355" s="85" t="s">
        <v>225</v>
      </c>
      <c r="E355" s="46" t="s">
        <v>413</v>
      </c>
      <c r="F355" s="74" t="s">
        <v>10</v>
      </c>
      <c r="G355" s="131">
        <v>3843</v>
      </c>
      <c r="H355" s="74" t="s">
        <v>0</v>
      </c>
      <c r="I355" s="55"/>
      <c r="J355" s="34"/>
    </row>
    <row r="356" spans="1:10" ht="57" customHeight="1">
      <c r="A356" s="43"/>
      <c r="B356" s="13" t="s">
        <v>1724</v>
      </c>
      <c r="C356" s="12"/>
      <c r="D356" s="85" t="s">
        <v>146</v>
      </c>
      <c r="E356" s="19" t="s">
        <v>1077</v>
      </c>
      <c r="F356" s="74" t="s">
        <v>10</v>
      </c>
      <c r="G356" s="131">
        <v>2915</v>
      </c>
      <c r="H356" s="74" t="s">
        <v>0</v>
      </c>
      <c r="I356" s="55"/>
      <c r="J356" s="34"/>
    </row>
    <row r="357" spans="1:10" ht="57" customHeight="1">
      <c r="A357" s="43"/>
      <c r="B357" s="13" t="s">
        <v>1724</v>
      </c>
      <c r="C357" s="12"/>
      <c r="D357" s="85" t="s">
        <v>244</v>
      </c>
      <c r="E357" s="19" t="s">
        <v>414</v>
      </c>
      <c r="F357" s="74" t="s">
        <v>10</v>
      </c>
      <c r="G357" s="131">
        <v>4168</v>
      </c>
      <c r="H357" s="74" t="s">
        <v>74</v>
      </c>
      <c r="I357" s="55"/>
      <c r="J357" s="34"/>
    </row>
    <row r="358" spans="1:10" ht="57" customHeight="1">
      <c r="A358" s="43"/>
      <c r="B358" s="13" t="s">
        <v>1724</v>
      </c>
      <c r="C358" s="12"/>
      <c r="D358" s="85" t="s">
        <v>133</v>
      </c>
      <c r="E358" s="19" t="s">
        <v>1078</v>
      </c>
      <c r="F358" s="74" t="s">
        <v>10</v>
      </c>
      <c r="G358" s="131">
        <v>5265</v>
      </c>
      <c r="H358" s="74" t="s">
        <v>74</v>
      </c>
      <c r="I358" s="55"/>
      <c r="J358" s="34"/>
    </row>
    <row r="359" spans="1:10" ht="57" customHeight="1">
      <c r="A359" s="43"/>
      <c r="B359" s="13" t="s">
        <v>1724</v>
      </c>
      <c r="C359" s="12"/>
      <c r="D359" s="85" t="s">
        <v>29</v>
      </c>
      <c r="E359" s="19" t="s">
        <v>1079</v>
      </c>
      <c r="F359" s="74" t="s">
        <v>10</v>
      </c>
      <c r="G359" s="131">
        <v>4337</v>
      </c>
      <c r="H359" s="74" t="s">
        <v>0</v>
      </c>
      <c r="I359" s="55"/>
      <c r="J359" s="34"/>
    </row>
    <row r="360" spans="1:10" ht="57" customHeight="1">
      <c r="A360" s="43"/>
      <c r="B360" s="13" t="s">
        <v>1724</v>
      </c>
      <c r="C360" s="12"/>
      <c r="D360" s="85" t="s">
        <v>134</v>
      </c>
      <c r="E360" s="20" t="s">
        <v>1080</v>
      </c>
      <c r="F360" s="74" t="s">
        <v>10</v>
      </c>
      <c r="G360" s="131">
        <v>5705</v>
      </c>
      <c r="H360" s="74" t="s">
        <v>0</v>
      </c>
      <c r="I360" s="55"/>
      <c r="J360" s="34"/>
    </row>
    <row r="361" spans="1:10" ht="57" customHeight="1">
      <c r="A361" s="43"/>
      <c r="B361" s="13" t="s">
        <v>1724</v>
      </c>
      <c r="C361" s="12"/>
      <c r="D361" s="85" t="s">
        <v>72</v>
      </c>
      <c r="E361" s="19" t="s">
        <v>1081</v>
      </c>
      <c r="F361" s="74" t="s">
        <v>10</v>
      </c>
      <c r="G361" s="131">
        <v>4781</v>
      </c>
      <c r="H361" s="74" t="s">
        <v>0</v>
      </c>
      <c r="I361" s="55"/>
      <c r="J361" s="34"/>
    </row>
    <row r="362" spans="1:10" ht="57" customHeight="1">
      <c r="A362" s="43"/>
      <c r="B362" s="13" t="s">
        <v>1724</v>
      </c>
      <c r="C362" s="12"/>
      <c r="D362" s="85" t="s">
        <v>1378</v>
      </c>
      <c r="E362" s="19" t="s">
        <v>1567</v>
      </c>
      <c r="F362" s="74" t="s">
        <v>9</v>
      </c>
      <c r="G362" s="131">
        <v>5618</v>
      </c>
      <c r="H362" s="74" t="s">
        <v>74</v>
      </c>
      <c r="I362" s="55"/>
      <c r="J362" s="34"/>
    </row>
    <row r="363" spans="1:10" ht="57" customHeight="1">
      <c r="A363" s="43"/>
      <c r="B363" s="13" t="s">
        <v>1724</v>
      </c>
      <c r="C363" s="12"/>
      <c r="D363" s="85" t="s">
        <v>135</v>
      </c>
      <c r="E363" s="46" t="s">
        <v>415</v>
      </c>
      <c r="F363" s="74" t="s">
        <v>10</v>
      </c>
      <c r="G363" s="131">
        <v>8298</v>
      </c>
      <c r="H363" s="74" t="s">
        <v>74</v>
      </c>
      <c r="I363" s="55"/>
      <c r="J363" s="34"/>
    </row>
    <row r="364" spans="1:10" ht="57" customHeight="1">
      <c r="A364" s="43"/>
      <c r="B364" s="13" t="s">
        <v>1724</v>
      </c>
      <c r="C364" s="12"/>
      <c r="D364" s="85" t="s">
        <v>30</v>
      </c>
      <c r="E364" s="19" t="s">
        <v>1082</v>
      </c>
      <c r="F364" s="74" t="s">
        <v>9</v>
      </c>
      <c r="G364" s="131">
        <v>6295</v>
      </c>
      <c r="H364" s="74" t="s">
        <v>74</v>
      </c>
      <c r="I364" s="55"/>
      <c r="J364" s="34"/>
    </row>
    <row r="365" spans="1:10" ht="57" customHeight="1">
      <c r="A365" s="43"/>
      <c r="B365" s="13" t="s">
        <v>1724</v>
      </c>
      <c r="C365" s="12"/>
      <c r="D365" s="85" t="s">
        <v>31</v>
      </c>
      <c r="E365" s="19" t="s">
        <v>1083</v>
      </c>
      <c r="F365" s="74" t="s">
        <v>9</v>
      </c>
      <c r="G365" s="131">
        <v>7235</v>
      </c>
      <c r="H365" s="74" t="s">
        <v>74</v>
      </c>
      <c r="I365" s="55"/>
      <c r="J365" s="34"/>
    </row>
    <row r="366" spans="1:10" ht="57" customHeight="1">
      <c r="A366" s="43"/>
      <c r="B366" s="13" t="s">
        <v>1724</v>
      </c>
      <c r="C366" s="12"/>
      <c r="D366" s="85" t="s">
        <v>762</v>
      </c>
      <c r="E366" s="19" t="s">
        <v>1084</v>
      </c>
      <c r="F366" s="74" t="s">
        <v>9</v>
      </c>
      <c r="G366" s="131">
        <v>8065</v>
      </c>
      <c r="H366" s="74" t="s">
        <v>74</v>
      </c>
      <c r="I366" s="55"/>
      <c r="J366" s="34"/>
    </row>
    <row r="367" spans="1:10" ht="57" customHeight="1">
      <c r="A367" s="43"/>
      <c r="B367" s="15" t="s">
        <v>1724</v>
      </c>
      <c r="C367" s="16"/>
      <c r="D367" s="86" t="s">
        <v>504</v>
      </c>
      <c r="E367" s="23" t="s">
        <v>525</v>
      </c>
      <c r="F367" s="75" t="s">
        <v>9</v>
      </c>
      <c r="G367" s="76">
        <v>9996</v>
      </c>
      <c r="H367" s="75" t="s">
        <v>74</v>
      </c>
      <c r="I367" s="100"/>
      <c r="J367" s="39"/>
    </row>
    <row r="368" spans="1:10" ht="19.5" customHeight="1">
      <c r="A368" s="43"/>
      <c r="B368" s="179" t="s">
        <v>1725</v>
      </c>
      <c r="C368" s="179"/>
      <c r="D368" s="179"/>
      <c r="E368" s="179"/>
      <c r="F368" s="179"/>
      <c r="G368" s="179"/>
      <c r="H368" s="179"/>
      <c r="I368" s="179"/>
      <c r="J368" s="179"/>
    </row>
    <row r="369" spans="1:10" ht="57" customHeight="1">
      <c r="A369" s="43"/>
      <c r="B369" s="10" t="s">
        <v>1726</v>
      </c>
      <c r="C369" s="11"/>
      <c r="D369" s="87" t="s">
        <v>32</v>
      </c>
      <c r="E369" s="21" t="s">
        <v>303</v>
      </c>
      <c r="F369" s="77" t="s">
        <v>9</v>
      </c>
      <c r="G369" s="130">
        <v>6067</v>
      </c>
      <c r="H369" s="77" t="s">
        <v>0</v>
      </c>
      <c r="I369" s="101"/>
      <c r="J369" s="40"/>
    </row>
    <row r="370" spans="1:10" ht="57" customHeight="1">
      <c r="A370" s="43"/>
      <c r="B370" s="13" t="s">
        <v>1726</v>
      </c>
      <c r="C370" s="12"/>
      <c r="D370" s="85" t="s">
        <v>33</v>
      </c>
      <c r="E370" s="19" t="s">
        <v>302</v>
      </c>
      <c r="F370" s="74" t="s">
        <v>9</v>
      </c>
      <c r="G370" s="131">
        <v>10778</v>
      </c>
      <c r="H370" s="74" t="s">
        <v>74</v>
      </c>
      <c r="I370" s="55"/>
      <c r="J370" s="34"/>
    </row>
    <row r="371" spans="1:10" ht="57" customHeight="1">
      <c r="A371" s="43"/>
      <c r="B371" s="13" t="s">
        <v>1726</v>
      </c>
      <c r="C371" s="12"/>
      <c r="D371" s="85" t="s">
        <v>34</v>
      </c>
      <c r="E371" s="19" t="s">
        <v>301</v>
      </c>
      <c r="F371" s="74" t="s">
        <v>9</v>
      </c>
      <c r="G371" s="131">
        <v>11678</v>
      </c>
      <c r="H371" s="74" t="s">
        <v>0</v>
      </c>
      <c r="I371" s="55"/>
      <c r="J371" s="34"/>
    </row>
    <row r="372" spans="1:10" ht="57" customHeight="1">
      <c r="A372" s="43"/>
      <c r="B372" s="13" t="s">
        <v>1726</v>
      </c>
      <c r="C372" s="12"/>
      <c r="D372" s="85" t="s">
        <v>35</v>
      </c>
      <c r="E372" s="19" t="s">
        <v>300</v>
      </c>
      <c r="F372" s="74" t="s">
        <v>9</v>
      </c>
      <c r="G372" s="131">
        <v>13556</v>
      </c>
      <c r="H372" s="74" t="s">
        <v>74</v>
      </c>
      <c r="I372" s="55"/>
      <c r="J372" s="34"/>
    </row>
    <row r="373" spans="1:10" ht="57" customHeight="1">
      <c r="A373" s="43"/>
      <c r="B373" s="13" t="s">
        <v>1726</v>
      </c>
      <c r="C373" s="12"/>
      <c r="D373" s="85" t="s">
        <v>36</v>
      </c>
      <c r="E373" s="19" t="s">
        <v>299</v>
      </c>
      <c r="F373" s="74" t="s">
        <v>9</v>
      </c>
      <c r="G373" s="131">
        <v>15222</v>
      </c>
      <c r="H373" s="74" t="s">
        <v>74</v>
      </c>
      <c r="I373" s="55"/>
      <c r="J373" s="34"/>
    </row>
    <row r="374" spans="1:10" ht="57" customHeight="1">
      <c r="A374" s="43"/>
      <c r="B374" s="13" t="s">
        <v>1726</v>
      </c>
      <c r="C374" s="12"/>
      <c r="D374" s="85" t="s">
        <v>107</v>
      </c>
      <c r="E374" s="46" t="s">
        <v>298</v>
      </c>
      <c r="F374" s="74" t="s">
        <v>9</v>
      </c>
      <c r="G374" s="131">
        <v>18049</v>
      </c>
      <c r="H374" s="74" t="s">
        <v>0</v>
      </c>
      <c r="I374" s="55"/>
      <c r="J374" s="34"/>
    </row>
    <row r="375" spans="1:10" ht="57" customHeight="1">
      <c r="A375" s="43"/>
      <c r="B375" s="13" t="s">
        <v>1726</v>
      </c>
      <c r="C375" s="12"/>
      <c r="D375" s="85" t="s">
        <v>136</v>
      </c>
      <c r="E375" s="46" t="s">
        <v>416</v>
      </c>
      <c r="F375" s="74" t="s">
        <v>9</v>
      </c>
      <c r="G375" s="131">
        <v>19445</v>
      </c>
      <c r="H375" s="74" t="s">
        <v>0</v>
      </c>
      <c r="I375" s="55"/>
      <c r="J375" s="34"/>
    </row>
    <row r="376" spans="1:10" ht="57" customHeight="1">
      <c r="A376" s="43"/>
      <c r="B376" s="13" t="s">
        <v>1726</v>
      </c>
      <c r="C376" s="12"/>
      <c r="D376" s="85" t="s">
        <v>39</v>
      </c>
      <c r="E376" s="19" t="s">
        <v>297</v>
      </c>
      <c r="F376" s="74" t="s">
        <v>9</v>
      </c>
      <c r="G376" s="131">
        <v>23584</v>
      </c>
      <c r="H376" s="74" t="s">
        <v>74</v>
      </c>
      <c r="I376" s="55"/>
      <c r="J376" s="34"/>
    </row>
    <row r="377" spans="1:10" ht="57" customHeight="1">
      <c r="A377" s="43"/>
      <c r="B377" s="13" t="s">
        <v>1726</v>
      </c>
      <c r="C377" s="12"/>
      <c r="D377" s="85" t="s">
        <v>40</v>
      </c>
      <c r="E377" s="9" t="s">
        <v>296</v>
      </c>
      <c r="F377" s="74" t="s">
        <v>9</v>
      </c>
      <c r="G377" s="131">
        <v>27437</v>
      </c>
      <c r="H377" s="74" t="s">
        <v>74</v>
      </c>
      <c r="I377" s="55"/>
      <c r="J377" s="34"/>
    </row>
    <row r="378" spans="1:10" ht="57" customHeight="1">
      <c r="A378" s="43"/>
      <c r="B378" s="13" t="s">
        <v>1726</v>
      </c>
      <c r="C378" s="12"/>
      <c r="D378" s="85" t="s">
        <v>41</v>
      </c>
      <c r="E378" s="19" t="s">
        <v>295</v>
      </c>
      <c r="F378" s="74" t="s">
        <v>9</v>
      </c>
      <c r="G378" s="131">
        <v>29363</v>
      </c>
      <c r="H378" s="74" t="s">
        <v>74</v>
      </c>
      <c r="I378" s="55"/>
      <c r="J378" s="34"/>
    </row>
    <row r="379" spans="1:10" ht="57" customHeight="1">
      <c r="A379" s="43"/>
      <c r="B379" s="13" t="s">
        <v>1726</v>
      </c>
      <c r="C379" s="12"/>
      <c r="D379" s="85" t="s">
        <v>37</v>
      </c>
      <c r="E379" s="19" t="s">
        <v>294</v>
      </c>
      <c r="F379" s="74" t="s">
        <v>9</v>
      </c>
      <c r="G379" s="131">
        <v>23904</v>
      </c>
      <c r="H379" s="74" t="s">
        <v>74</v>
      </c>
      <c r="I379" s="55"/>
      <c r="J379" s="34"/>
    </row>
    <row r="380" spans="1:10" ht="57" customHeight="1">
      <c r="A380" s="43"/>
      <c r="B380" s="15" t="s">
        <v>1726</v>
      </c>
      <c r="C380" s="16"/>
      <c r="D380" s="86" t="s">
        <v>38</v>
      </c>
      <c r="E380" s="23" t="s">
        <v>293</v>
      </c>
      <c r="F380" s="75" t="s">
        <v>9</v>
      </c>
      <c r="G380" s="76">
        <v>26477</v>
      </c>
      <c r="H380" s="75" t="s">
        <v>74</v>
      </c>
      <c r="I380" s="100"/>
      <c r="J380" s="39"/>
    </row>
    <row r="381" spans="1:10" ht="19.5" customHeight="1">
      <c r="A381" s="43"/>
      <c r="B381" s="179" t="s">
        <v>1727</v>
      </c>
      <c r="C381" s="179"/>
      <c r="D381" s="179"/>
      <c r="E381" s="179"/>
      <c r="F381" s="179"/>
      <c r="G381" s="179"/>
      <c r="H381" s="179"/>
      <c r="I381" s="179"/>
      <c r="J381" s="179"/>
    </row>
    <row r="382" spans="1:10" ht="57" customHeight="1">
      <c r="A382" s="43"/>
      <c r="B382" s="10" t="s">
        <v>1728</v>
      </c>
      <c r="C382" s="11"/>
      <c r="D382" s="87" t="s">
        <v>506</v>
      </c>
      <c r="E382" s="21" t="s">
        <v>527</v>
      </c>
      <c r="F382" s="77" t="s">
        <v>9</v>
      </c>
      <c r="G382" s="130">
        <v>42822</v>
      </c>
      <c r="H382" s="77" t="s">
        <v>74</v>
      </c>
      <c r="I382" s="102"/>
      <c r="J382" s="40"/>
    </row>
    <row r="383" spans="1:10" ht="57" customHeight="1">
      <c r="A383" s="43"/>
      <c r="B383" s="13" t="s">
        <v>1728</v>
      </c>
      <c r="C383" s="12"/>
      <c r="D383" s="85" t="s">
        <v>507</v>
      </c>
      <c r="E383" s="19" t="s">
        <v>554</v>
      </c>
      <c r="F383" s="74" t="s">
        <v>9</v>
      </c>
      <c r="G383" s="131">
        <v>51390</v>
      </c>
      <c r="H383" s="74" t="s">
        <v>74</v>
      </c>
      <c r="I383" s="56"/>
      <c r="J383" s="34"/>
    </row>
    <row r="384" spans="1:10" ht="57" customHeight="1">
      <c r="A384" s="43"/>
      <c r="B384" s="13" t="s">
        <v>1728</v>
      </c>
      <c r="C384" s="12"/>
      <c r="D384" s="85" t="s">
        <v>1125</v>
      </c>
      <c r="E384" s="19" t="s">
        <v>1258</v>
      </c>
      <c r="F384" s="74" t="s">
        <v>9</v>
      </c>
      <c r="G384" s="131">
        <v>86749</v>
      </c>
      <c r="H384" s="74" t="s">
        <v>74</v>
      </c>
      <c r="I384" s="56"/>
      <c r="J384" s="34"/>
    </row>
    <row r="385" spans="1:10" ht="57" customHeight="1">
      <c r="A385" s="43"/>
      <c r="B385" s="13" t="s">
        <v>1728</v>
      </c>
      <c r="C385" s="12"/>
      <c r="D385" s="85" t="s">
        <v>1126</v>
      </c>
      <c r="E385" s="19" t="s">
        <v>1259</v>
      </c>
      <c r="F385" s="74" t="s">
        <v>9</v>
      </c>
      <c r="G385" s="131">
        <v>126959</v>
      </c>
      <c r="H385" s="74" t="s">
        <v>74</v>
      </c>
      <c r="I385" s="56"/>
      <c r="J385" s="34"/>
    </row>
    <row r="386" spans="1:10" ht="57" customHeight="1">
      <c r="A386" s="43"/>
      <c r="B386" s="13" t="s">
        <v>1728</v>
      </c>
      <c r="C386" s="12"/>
      <c r="D386" s="85" t="s">
        <v>1127</v>
      </c>
      <c r="E386" s="19" t="s">
        <v>1260</v>
      </c>
      <c r="F386" s="74" t="s">
        <v>9</v>
      </c>
      <c r="G386" s="131">
        <v>95214</v>
      </c>
      <c r="H386" s="74" t="s">
        <v>74</v>
      </c>
      <c r="I386" s="56"/>
      <c r="J386" s="34"/>
    </row>
    <row r="387" spans="1:10" ht="57" customHeight="1">
      <c r="A387" s="43"/>
      <c r="B387" s="13" t="s">
        <v>1728</v>
      </c>
      <c r="C387" s="12"/>
      <c r="D387" s="85" t="s">
        <v>1128</v>
      </c>
      <c r="E387" s="19" t="s">
        <v>1298</v>
      </c>
      <c r="F387" s="74" t="s">
        <v>9</v>
      </c>
      <c r="G387" s="131">
        <v>116378</v>
      </c>
      <c r="H387" s="74" t="s">
        <v>74</v>
      </c>
      <c r="I387" s="56"/>
      <c r="J387" s="34"/>
    </row>
    <row r="388" spans="1:10" ht="57" customHeight="1">
      <c r="A388" s="43"/>
      <c r="B388" s="13" t="s">
        <v>1728</v>
      </c>
      <c r="C388" s="12"/>
      <c r="D388" s="85" t="s">
        <v>1129</v>
      </c>
      <c r="E388" s="19" t="s">
        <v>1261</v>
      </c>
      <c r="F388" s="74" t="s">
        <v>9</v>
      </c>
      <c r="G388" s="131">
        <v>135425</v>
      </c>
      <c r="H388" s="74" t="s">
        <v>74</v>
      </c>
      <c r="I388" s="56"/>
      <c r="J388" s="34"/>
    </row>
    <row r="389" spans="1:10" ht="57" customHeight="1">
      <c r="A389" s="43"/>
      <c r="B389" s="13" t="s">
        <v>1728</v>
      </c>
      <c r="C389" s="12"/>
      <c r="D389" s="85" t="s">
        <v>233</v>
      </c>
      <c r="E389" s="19" t="s">
        <v>555</v>
      </c>
      <c r="F389" s="74" t="s">
        <v>9</v>
      </c>
      <c r="G389" s="131">
        <v>53528</v>
      </c>
      <c r="H389" s="74" t="s">
        <v>74</v>
      </c>
      <c r="I389" s="56"/>
      <c r="J389" s="34"/>
    </row>
    <row r="390" spans="1:10" ht="57" customHeight="1">
      <c r="A390" s="43"/>
      <c r="B390" s="13" t="s">
        <v>1728</v>
      </c>
      <c r="C390" s="12"/>
      <c r="D390" s="85" t="s">
        <v>234</v>
      </c>
      <c r="E390" s="19" t="s">
        <v>555</v>
      </c>
      <c r="F390" s="74" t="s">
        <v>9</v>
      </c>
      <c r="G390" s="131">
        <v>62097</v>
      </c>
      <c r="H390" s="74" t="s">
        <v>74</v>
      </c>
      <c r="I390" s="56"/>
      <c r="J390" s="34"/>
    </row>
    <row r="391" spans="1:10" ht="57" customHeight="1">
      <c r="A391" s="43"/>
      <c r="B391" s="13" t="s">
        <v>1728</v>
      </c>
      <c r="C391" s="12"/>
      <c r="D391" s="85" t="s">
        <v>1130</v>
      </c>
      <c r="E391" s="19" t="s">
        <v>1262</v>
      </c>
      <c r="F391" s="74" t="s">
        <v>9</v>
      </c>
      <c r="G391" s="131">
        <v>222195</v>
      </c>
      <c r="H391" s="74" t="s">
        <v>74</v>
      </c>
      <c r="I391" s="56"/>
      <c r="J391" s="34"/>
    </row>
    <row r="392" spans="1:10" ht="57" customHeight="1">
      <c r="A392" s="43"/>
      <c r="B392" s="13" t="s">
        <v>1728</v>
      </c>
      <c r="C392" s="12"/>
      <c r="D392" s="85" t="s">
        <v>1131</v>
      </c>
      <c r="E392" s="19" t="s">
        <v>1262</v>
      </c>
      <c r="F392" s="74" t="s">
        <v>9</v>
      </c>
      <c r="G392" s="131">
        <v>137542</v>
      </c>
      <c r="H392" s="74" t="s">
        <v>74</v>
      </c>
      <c r="I392" s="56"/>
      <c r="J392" s="34"/>
    </row>
    <row r="393" spans="1:10" ht="57" customHeight="1">
      <c r="A393" s="43"/>
      <c r="B393" s="13" t="s">
        <v>1728</v>
      </c>
      <c r="C393" s="12"/>
      <c r="D393" s="85" t="s">
        <v>1132</v>
      </c>
      <c r="E393" s="19" t="s">
        <v>1263</v>
      </c>
      <c r="F393" s="74" t="s">
        <v>9</v>
      </c>
      <c r="G393" s="131">
        <v>230660</v>
      </c>
      <c r="H393" s="74" t="s">
        <v>74</v>
      </c>
      <c r="I393" s="56"/>
      <c r="J393" s="34"/>
    </row>
    <row r="394" spans="1:10" ht="57" customHeight="1">
      <c r="A394" s="43"/>
      <c r="B394" s="13" t="s">
        <v>1728</v>
      </c>
      <c r="C394" s="12"/>
      <c r="D394" s="85" t="s">
        <v>1133</v>
      </c>
      <c r="E394" s="19" t="s">
        <v>1299</v>
      </c>
      <c r="F394" s="74" t="s">
        <v>9</v>
      </c>
      <c r="G394" s="131">
        <v>251824</v>
      </c>
      <c r="H394" s="74" t="s">
        <v>74</v>
      </c>
      <c r="I394" s="56"/>
      <c r="J394" s="34"/>
    </row>
    <row r="395" spans="1:10" ht="57" customHeight="1">
      <c r="A395" s="43"/>
      <c r="B395" s="13" t="s">
        <v>1728</v>
      </c>
      <c r="C395" s="12"/>
      <c r="D395" s="85" t="s">
        <v>1134</v>
      </c>
      <c r="E395" s="19" t="s">
        <v>1264</v>
      </c>
      <c r="F395" s="74" t="s">
        <v>9</v>
      </c>
      <c r="G395" s="131">
        <v>146006</v>
      </c>
      <c r="H395" s="74" t="s">
        <v>74</v>
      </c>
      <c r="I395" s="56"/>
      <c r="J395" s="34"/>
    </row>
    <row r="396" spans="1:10" ht="57" customHeight="1">
      <c r="A396" s="43"/>
      <c r="B396" s="13" t="s">
        <v>1728</v>
      </c>
      <c r="C396" s="12"/>
      <c r="D396" s="85" t="s">
        <v>1124</v>
      </c>
      <c r="E396" s="19" t="s">
        <v>1265</v>
      </c>
      <c r="F396" s="74" t="s">
        <v>9</v>
      </c>
      <c r="G396" s="131">
        <v>14441</v>
      </c>
      <c r="H396" s="74" t="s">
        <v>74</v>
      </c>
      <c r="I396" s="56"/>
      <c r="J396" s="34"/>
    </row>
    <row r="397" spans="1:10" ht="57" customHeight="1">
      <c r="A397" s="43"/>
      <c r="B397" s="13" t="s">
        <v>1728</v>
      </c>
      <c r="C397" s="12"/>
      <c r="D397" s="85" t="s">
        <v>1135</v>
      </c>
      <c r="E397" s="19" t="s">
        <v>1266</v>
      </c>
      <c r="F397" s="74" t="s">
        <v>9</v>
      </c>
      <c r="G397" s="131">
        <v>24317</v>
      </c>
      <c r="H397" s="74" t="s">
        <v>74</v>
      </c>
      <c r="I397" s="56"/>
      <c r="J397" s="34"/>
    </row>
    <row r="398" spans="1:10" ht="57" customHeight="1">
      <c r="A398" s="43"/>
      <c r="B398" s="13" t="s">
        <v>1728</v>
      </c>
      <c r="C398" s="12"/>
      <c r="D398" s="85" t="s">
        <v>1136</v>
      </c>
      <c r="E398" s="19" t="s">
        <v>1266</v>
      </c>
      <c r="F398" s="74" t="s">
        <v>9</v>
      </c>
      <c r="G398" s="131">
        <v>34899</v>
      </c>
      <c r="H398" s="74" t="s">
        <v>74</v>
      </c>
      <c r="I398" s="56"/>
      <c r="J398" s="34"/>
    </row>
    <row r="399" spans="1:10" ht="15" customHeight="1">
      <c r="A399" s="43"/>
      <c r="B399" s="15"/>
      <c r="C399" s="16"/>
      <c r="D399" s="86"/>
      <c r="E399" s="41"/>
      <c r="F399" s="75"/>
      <c r="G399" s="76"/>
      <c r="H399" s="75"/>
      <c r="I399" s="100"/>
      <c r="J399" s="39"/>
    </row>
    <row r="400" spans="1:10" ht="19.5" customHeight="1">
      <c r="A400" s="43"/>
      <c r="B400" s="182" t="s">
        <v>17</v>
      </c>
      <c r="C400" s="182"/>
      <c r="D400" s="182"/>
      <c r="E400" s="182"/>
      <c r="F400" s="182"/>
      <c r="G400" s="182"/>
      <c r="H400" s="182"/>
      <c r="I400" s="182"/>
      <c r="J400" s="182"/>
    </row>
    <row r="401" spans="1:10" ht="19.5" customHeight="1">
      <c r="A401" s="43"/>
      <c r="B401" s="179" t="s">
        <v>316</v>
      </c>
      <c r="C401" s="179"/>
      <c r="D401" s="179"/>
      <c r="E401" s="179"/>
      <c r="F401" s="179"/>
      <c r="G401" s="179"/>
      <c r="H401" s="179"/>
      <c r="I401" s="179"/>
      <c r="J401" s="179"/>
    </row>
    <row r="402" spans="1:10" ht="57" customHeight="1">
      <c r="A402" s="43"/>
      <c r="B402" s="10" t="s">
        <v>503</v>
      </c>
      <c r="C402" s="11"/>
      <c r="D402" s="87" t="s">
        <v>320</v>
      </c>
      <c r="E402" s="21" t="s">
        <v>417</v>
      </c>
      <c r="F402" s="77" t="s">
        <v>10</v>
      </c>
      <c r="G402" s="130">
        <v>164</v>
      </c>
      <c r="H402" s="77" t="s">
        <v>0</v>
      </c>
      <c r="I402" s="102"/>
      <c r="J402" s="40"/>
    </row>
    <row r="403" spans="1:10" ht="57" customHeight="1">
      <c r="A403" s="43"/>
      <c r="B403" s="13" t="s">
        <v>503</v>
      </c>
      <c r="C403" s="12"/>
      <c r="D403" s="85" t="s">
        <v>321</v>
      </c>
      <c r="E403" s="19" t="s">
        <v>418</v>
      </c>
      <c r="F403" s="74" t="s">
        <v>10</v>
      </c>
      <c r="G403" s="131">
        <v>202</v>
      </c>
      <c r="H403" s="74" t="s">
        <v>0</v>
      </c>
      <c r="I403" s="56"/>
      <c r="J403" s="34"/>
    </row>
    <row r="404" spans="1:10" ht="57" customHeight="1">
      <c r="A404" s="43"/>
      <c r="B404" s="13" t="s">
        <v>503</v>
      </c>
      <c r="C404" s="12"/>
      <c r="D404" s="85" t="s">
        <v>800</v>
      </c>
      <c r="E404" s="19" t="s">
        <v>854</v>
      </c>
      <c r="F404" s="74" t="s">
        <v>10</v>
      </c>
      <c r="G404" s="131">
        <v>435</v>
      </c>
      <c r="H404" s="74" t="s">
        <v>0</v>
      </c>
      <c r="I404" s="56"/>
      <c r="J404" s="34"/>
    </row>
    <row r="405" spans="1:10" ht="57" customHeight="1">
      <c r="A405" s="43"/>
      <c r="B405" s="13" t="s">
        <v>503</v>
      </c>
      <c r="C405" s="12"/>
      <c r="D405" s="85" t="s">
        <v>324</v>
      </c>
      <c r="E405" s="19" t="s">
        <v>342</v>
      </c>
      <c r="F405" s="74" t="s">
        <v>10</v>
      </c>
      <c r="G405" s="131">
        <v>180</v>
      </c>
      <c r="H405" s="74" t="s">
        <v>0</v>
      </c>
      <c r="I405" s="56"/>
      <c r="J405" s="34"/>
    </row>
    <row r="406" spans="1:10" ht="57" customHeight="1">
      <c r="A406" s="43"/>
      <c r="B406" s="13" t="s">
        <v>503</v>
      </c>
      <c r="C406" s="12"/>
      <c r="D406" s="85" t="s">
        <v>801</v>
      </c>
      <c r="E406" s="19" t="s">
        <v>855</v>
      </c>
      <c r="F406" s="74" t="s">
        <v>10</v>
      </c>
      <c r="G406" s="131">
        <v>403</v>
      </c>
      <c r="H406" s="74" t="s">
        <v>0</v>
      </c>
      <c r="I406" s="56"/>
      <c r="J406" s="34"/>
    </row>
    <row r="407" spans="1:10" ht="57" customHeight="1">
      <c r="A407" s="43"/>
      <c r="B407" s="15" t="s">
        <v>503</v>
      </c>
      <c r="C407" s="16"/>
      <c r="D407" s="86" t="s">
        <v>325</v>
      </c>
      <c r="E407" s="23" t="s">
        <v>343</v>
      </c>
      <c r="F407" s="75" t="s">
        <v>10</v>
      </c>
      <c r="G407" s="76">
        <v>212</v>
      </c>
      <c r="H407" s="75" t="s">
        <v>0</v>
      </c>
      <c r="I407" s="103"/>
      <c r="J407" s="39"/>
    </row>
    <row r="408" spans="1:10" ht="19.5" customHeight="1">
      <c r="A408" s="43"/>
      <c r="B408" s="179" t="s">
        <v>18</v>
      </c>
      <c r="C408" s="179"/>
      <c r="D408" s="179"/>
      <c r="E408" s="179"/>
      <c r="F408" s="179"/>
      <c r="G408" s="179"/>
      <c r="H408" s="179"/>
      <c r="I408" s="179"/>
      <c r="J408" s="179"/>
    </row>
    <row r="409" spans="1:10" ht="19.5" customHeight="1">
      <c r="A409" s="43"/>
      <c r="B409" s="178" t="s">
        <v>1670</v>
      </c>
      <c r="C409" s="178"/>
      <c r="D409" s="178"/>
      <c r="E409" s="178"/>
      <c r="F409" s="178"/>
      <c r="G409" s="178"/>
      <c r="H409" s="178"/>
      <c r="I409" s="178"/>
      <c r="J409" s="178"/>
    </row>
    <row r="410" spans="1:10" ht="57" customHeight="1">
      <c r="A410" s="43"/>
      <c r="B410" s="10" t="s">
        <v>42</v>
      </c>
      <c r="C410" s="68"/>
      <c r="D410" s="87" t="s">
        <v>881</v>
      </c>
      <c r="E410" s="121" t="s">
        <v>930</v>
      </c>
      <c r="F410" s="77" t="s">
        <v>10</v>
      </c>
      <c r="G410" s="130">
        <v>192</v>
      </c>
      <c r="H410" s="77" t="s">
        <v>0</v>
      </c>
      <c r="I410" s="101"/>
      <c r="J410" s="40"/>
    </row>
    <row r="411" spans="1:10" ht="57" customHeight="1">
      <c r="A411" s="43"/>
      <c r="B411" s="13" t="s">
        <v>42</v>
      </c>
      <c r="C411" s="35"/>
      <c r="D411" s="85" t="s">
        <v>393</v>
      </c>
      <c r="E411" s="45" t="s">
        <v>585</v>
      </c>
      <c r="F411" s="74" t="s">
        <v>10</v>
      </c>
      <c r="G411" s="131">
        <v>240</v>
      </c>
      <c r="H411" s="74" t="s">
        <v>0</v>
      </c>
      <c r="I411" s="55"/>
      <c r="J411" s="34"/>
    </row>
    <row r="412" spans="1:10" ht="57" customHeight="1">
      <c r="A412" s="43"/>
      <c r="B412" s="13" t="s">
        <v>42</v>
      </c>
      <c r="C412" s="35"/>
      <c r="D412" s="85" t="s">
        <v>388</v>
      </c>
      <c r="E412" s="45" t="s">
        <v>586</v>
      </c>
      <c r="F412" s="74" t="s">
        <v>10</v>
      </c>
      <c r="G412" s="131">
        <v>240</v>
      </c>
      <c r="H412" s="74" t="s">
        <v>0</v>
      </c>
      <c r="I412" s="56"/>
      <c r="J412" s="34"/>
    </row>
    <row r="413" spans="1:10" ht="57" customHeight="1">
      <c r="A413" s="43"/>
      <c r="B413" s="13" t="s">
        <v>42</v>
      </c>
      <c r="C413" s="12"/>
      <c r="D413" s="85" t="s">
        <v>392</v>
      </c>
      <c r="E413" s="38" t="s">
        <v>344</v>
      </c>
      <c r="F413" s="74" t="s">
        <v>10</v>
      </c>
      <c r="G413" s="131">
        <v>294</v>
      </c>
      <c r="H413" s="74" t="s">
        <v>0</v>
      </c>
      <c r="I413" s="56"/>
      <c r="J413" s="34"/>
    </row>
    <row r="414" spans="1:10" ht="57" customHeight="1">
      <c r="A414" s="43"/>
      <c r="B414" s="13" t="s">
        <v>42</v>
      </c>
      <c r="C414" s="12"/>
      <c r="D414" s="85" t="s">
        <v>391</v>
      </c>
      <c r="E414" s="38" t="s">
        <v>345</v>
      </c>
      <c r="F414" s="74" t="s">
        <v>10</v>
      </c>
      <c r="G414" s="131">
        <v>223</v>
      </c>
      <c r="H414" s="74" t="s">
        <v>0</v>
      </c>
      <c r="I414" s="56"/>
      <c r="J414" s="34"/>
    </row>
    <row r="415" spans="1:10" ht="57" customHeight="1">
      <c r="A415" s="43"/>
      <c r="B415" s="13" t="s">
        <v>42</v>
      </c>
      <c r="C415" s="12"/>
      <c r="D415" s="85" t="s">
        <v>390</v>
      </c>
      <c r="E415" s="38" t="s">
        <v>346</v>
      </c>
      <c r="F415" s="74" t="s">
        <v>10</v>
      </c>
      <c r="G415" s="131">
        <v>278</v>
      </c>
      <c r="H415" s="74" t="s">
        <v>0</v>
      </c>
      <c r="I415" s="56"/>
      <c r="J415" s="34"/>
    </row>
    <row r="416" spans="1:10" ht="57" customHeight="1">
      <c r="A416" s="43"/>
      <c r="B416" s="13" t="s">
        <v>42</v>
      </c>
      <c r="C416" s="37"/>
      <c r="D416" s="85" t="s">
        <v>911</v>
      </c>
      <c r="E416" s="38" t="s">
        <v>933</v>
      </c>
      <c r="F416" s="74" t="s">
        <v>10</v>
      </c>
      <c r="G416" s="131">
        <v>305</v>
      </c>
      <c r="H416" s="74" t="s">
        <v>0</v>
      </c>
      <c r="I416" s="56"/>
      <c r="J416" s="34"/>
    </row>
    <row r="417" spans="1:10" ht="57" customHeight="1">
      <c r="A417" s="43"/>
      <c r="B417" s="13" t="s">
        <v>42</v>
      </c>
      <c r="C417" s="12"/>
      <c r="D417" s="85" t="s">
        <v>1137</v>
      </c>
      <c r="E417" s="38" t="s">
        <v>1267</v>
      </c>
      <c r="F417" s="74" t="s">
        <v>10</v>
      </c>
      <c r="G417" s="131">
        <v>484</v>
      </c>
      <c r="H417" s="74" t="s">
        <v>0</v>
      </c>
      <c r="I417" s="56"/>
      <c r="J417" s="34"/>
    </row>
    <row r="418" spans="1:10" ht="57" customHeight="1">
      <c r="A418" s="43"/>
      <c r="B418" s="13" t="s">
        <v>42</v>
      </c>
      <c r="C418" s="12"/>
      <c r="D418" s="85" t="s">
        <v>1139</v>
      </c>
      <c r="E418" s="38" t="s">
        <v>1268</v>
      </c>
      <c r="F418" s="74" t="s">
        <v>10</v>
      </c>
      <c r="G418" s="131">
        <v>560</v>
      </c>
      <c r="H418" s="74" t="s">
        <v>0</v>
      </c>
      <c r="I418" s="56"/>
      <c r="J418" s="34"/>
    </row>
    <row r="419" spans="1:10" ht="57" customHeight="1">
      <c r="A419" s="43"/>
      <c r="B419" s="13" t="s">
        <v>42</v>
      </c>
      <c r="C419" s="37"/>
      <c r="D419" s="85" t="s">
        <v>1138</v>
      </c>
      <c r="E419" s="38" t="s">
        <v>1269</v>
      </c>
      <c r="F419" s="74" t="s">
        <v>10</v>
      </c>
      <c r="G419" s="131">
        <v>338</v>
      </c>
      <c r="H419" s="74" t="s">
        <v>0</v>
      </c>
      <c r="I419" s="56"/>
      <c r="J419" s="34"/>
    </row>
    <row r="420" spans="1:10" ht="57" customHeight="1">
      <c r="A420" s="43"/>
      <c r="B420" s="13" t="s">
        <v>42</v>
      </c>
      <c r="C420" s="37"/>
      <c r="D420" s="85" t="s">
        <v>1141</v>
      </c>
      <c r="E420" s="38" t="s">
        <v>1270</v>
      </c>
      <c r="F420" s="74" t="s">
        <v>10</v>
      </c>
      <c r="G420" s="131">
        <v>403</v>
      </c>
      <c r="H420" s="74" t="s">
        <v>0</v>
      </c>
      <c r="I420" s="56"/>
      <c r="J420" s="34"/>
    </row>
    <row r="421" spans="1:10" ht="57" customHeight="1">
      <c r="A421" s="43"/>
      <c r="B421" s="13" t="s">
        <v>42</v>
      </c>
      <c r="C421" s="37"/>
      <c r="D421" s="85" t="s">
        <v>1150</v>
      </c>
      <c r="E421" s="38" t="s">
        <v>1271</v>
      </c>
      <c r="F421" s="74" t="s">
        <v>10</v>
      </c>
      <c r="G421" s="144">
        <v>343</v>
      </c>
      <c r="H421" s="74" t="s">
        <v>0</v>
      </c>
      <c r="I421" s="56"/>
      <c r="J421" s="34"/>
    </row>
    <row r="422" spans="1:10" ht="57" customHeight="1">
      <c r="A422" s="43"/>
      <c r="B422" s="13" t="s">
        <v>42</v>
      </c>
      <c r="C422" s="37"/>
      <c r="D422" s="85" t="s">
        <v>1147</v>
      </c>
      <c r="E422" s="38" t="s">
        <v>1272</v>
      </c>
      <c r="F422" s="74" t="s">
        <v>10</v>
      </c>
      <c r="G422" s="144">
        <v>417</v>
      </c>
      <c r="H422" s="74" t="s">
        <v>0</v>
      </c>
      <c r="I422" s="56"/>
      <c r="J422" s="34"/>
    </row>
    <row r="423" spans="1:10" ht="57" customHeight="1">
      <c r="A423" s="43"/>
      <c r="B423" s="13" t="s">
        <v>42</v>
      </c>
      <c r="C423" s="37"/>
      <c r="D423" s="85" t="s">
        <v>1151</v>
      </c>
      <c r="E423" s="38" t="s">
        <v>1273</v>
      </c>
      <c r="F423" s="74" t="s">
        <v>10</v>
      </c>
      <c r="G423" s="144">
        <v>691</v>
      </c>
      <c r="H423" s="74" t="s">
        <v>0</v>
      </c>
      <c r="I423" s="56"/>
      <c r="J423" s="34"/>
    </row>
    <row r="424" spans="1:10" ht="57" customHeight="1">
      <c r="A424" s="43"/>
      <c r="B424" s="13" t="s">
        <v>42</v>
      </c>
      <c r="C424" s="37"/>
      <c r="D424" s="85" t="s">
        <v>389</v>
      </c>
      <c r="E424" s="44" t="s">
        <v>347</v>
      </c>
      <c r="F424" s="74" t="s">
        <v>10</v>
      </c>
      <c r="G424" s="131">
        <v>479</v>
      </c>
      <c r="H424" s="74" t="s">
        <v>0</v>
      </c>
      <c r="I424" s="56"/>
      <c r="J424" s="34"/>
    </row>
    <row r="425" spans="1:10" ht="57" customHeight="1">
      <c r="A425" s="43"/>
      <c r="B425" s="13" t="s">
        <v>42</v>
      </c>
      <c r="C425" s="37"/>
      <c r="D425" s="85" t="s">
        <v>1142</v>
      </c>
      <c r="E425" s="44" t="s">
        <v>1276</v>
      </c>
      <c r="F425" s="74" t="s">
        <v>10</v>
      </c>
      <c r="G425" s="131">
        <v>484</v>
      </c>
      <c r="H425" s="74" t="s">
        <v>0</v>
      </c>
      <c r="I425" s="56"/>
      <c r="J425" s="34"/>
    </row>
    <row r="426" spans="1:10" ht="57" customHeight="1">
      <c r="A426" s="43"/>
      <c r="B426" s="13" t="s">
        <v>42</v>
      </c>
      <c r="C426" s="37"/>
      <c r="D426" s="85" t="s">
        <v>909</v>
      </c>
      <c r="E426" s="44" t="s">
        <v>931</v>
      </c>
      <c r="F426" s="74" t="s">
        <v>10</v>
      </c>
      <c r="G426" s="131">
        <v>256</v>
      </c>
      <c r="H426" s="74" t="s">
        <v>0</v>
      </c>
      <c r="I426" s="56"/>
      <c r="J426" s="34"/>
    </row>
    <row r="427" spans="1:10" ht="57" customHeight="1">
      <c r="A427" s="43"/>
      <c r="B427" s="13" t="s">
        <v>42</v>
      </c>
      <c r="C427" s="37"/>
      <c r="D427" s="85" t="s">
        <v>910</v>
      </c>
      <c r="E427" s="44" t="s">
        <v>932</v>
      </c>
      <c r="F427" s="74" t="s">
        <v>10</v>
      </c>
      <c r="G427" s="131">
        <v>299</v>
      </c>
      <c r="H427" s="74" t="s">
        <v>0</v>
      </c>
      <c r="I427" s="56"/>
      <c r="J427" s="34"/>
    </row>
    <row r="428" spans="1:10" ht="57" customHeight="1">
      <c r="A428" s="43"/>
      <c r="B428" s="13" t="s">
        <v>42</v>
      </c>
      <c r="C428" s="37"/>
      <c r="D428" s="85" t="s">
        <v>990</v>
      </c>
      <c r="E428" s="44" t="s">
        <v>1054</v>
      </c>
      <c r="F428" s="74" t="s">
        <v>10</v>
      </c>
      <c r="G428" s="131">
        <v>180</v>
      </c>
      <c r="H428" s="74" t="s">
        <v>0</v>
      </c>
      <c r="I428" s="56"/>
      <c r="J428" s="34"/>
    </row>
    <row r="429" spans="1:10" ht="57" customHeight="1">
      <c r="A429" s="43"/>
      <c r="B429" s="13" t="s">
        <v>42</v>
      </c>
      <c r="C429" s="37"/>
      <c r="D429" s="85" t="s">
        <v>991</v>
      </c>
      <c r="E429" s="44" t="s">
        <v>1055</v>
      </c>
      <c r="F429" s="74" t="s">
        <v>10</v>
      </c>
      <c r="G429" s="131">
        <v>256</v>
      </c>
      <c r="H429" s="74" t="s">
        <v>0</v>
      </c>
      <c r="I429" s="56"/>
      <c r="J429" s="34"/>
    </row>
    <row r="430" spans="1:10" ht="57" customHeight="1">
      <c r="A430" s="43"/>
      <c r="B430" s="13" t="s">
        <v>42</v>
      </c>
      <c r="C430" s="37"/>
      <c r="D430" s="85" t="s">
        <v>1145</v>
      </c>
      <c r="E430" s="44" t="s">
        <v>1277</v>
      </c>
      <c r="F430" s="74" t="s">
        <v>10</v>
      </c>
      <c r="G430" s="131">
        <v>321</v>
      </c>
      <c r="H430" s="74" t="s">
        <v>0</v>
      </c>
      <c r="I430" s="56"/>
      <c r="J430" s="34"/>
    </row>
    <row r="431" spans="1:10" ht="57" customHeight="1">
      <c r="A431" s="43"/>
      <c r="B431" s="13" t="s">
        <v>42</v>
      </c>
      <c r="C431" s="37"/>
      <c r="D431" s="85" t="s">
        <v>1144</v>
      </c>
      <c r="E431" s="44" t="s">
        <v>1278</v>
      </c>
      <c r="F431" s="74" t="s">
        <v>10</v>
      </c>
      <c r="G431" s="131">
        <v>370</v>
      </c>
      <c r="H431" s="74" t="s">
        <v>0</v>
      </c>
      <c r="I431" s="56"/>
      <c r="J431" s="34"/>
    </row>
    <row r="432" spans="1:10" ht="57" customHeight="1">
      <c r="A432" s="43"/>
      <c r="B432" s="13" t="s">
        <v>42</v>
      </c>
      <c r="C432" s="37"/>
      <c r="D432" s="85" t="s">
        <v>1143</v>
      </c>
      <c r="E432" s="44" t="s">
        <v>1279</v>
      </c>
      <c r="F432" s="74" t="s">
        <v>10</v>
      </c>
      <c r="G432" s="131">
        <v>560</v>
      </c>
      <c r="H432" s="74" t="s">
        <v>0</v>
      </c>
      <c r="I432" s="56"/>
      <c r="J432" s="34"/>
    </row>
    <row r="433" spans="1:10" ht="57" customHeight="1">
      <c r="A433" s="43"/>
      <c r="B433" s="13" t="s">
        <v>42</v>
      </c>
      <c r="C433" s="12"/>
      <c r="D433" s="89" t="s">
        <v>387</v>
      </c>
      <c r="E433" s="19" t="s">
        <v>310</v>
      </c>
      <c r="F433" s="74" t="s">
        <v>10</v>
      </c>
      <c r="G433" s="131">
        <v>262</v>
      </c>
      <c r="H433" s="74" t="s">
        <v>0</v>
      </c>
      <c r="I433" s="56"/>
      <c r="J433" s="34"/>
    </row>
    <row r="434" spans="1:10" ht="57" customHeight="1">
      <c r="A434" s="43"/>
      <c r="B434" s="13" t="s">
        <v>42</v>
      </c>
      <c r="C434" s="12"/>
      <c r="D434" s="85" t="s">
        <v>429</v>
      </c>
      <c r="E434" s="19" t="s">
        <v>441</v>
      </c>
      <c r="F434" s="74" t="s">
        <v>10</v>
      </c>
      <c r="G434" s="131">
        <v>468</v>
      </c>
      <c r="H434" s="74" t="s">
        <v>0</v>
      </c>
      <c r="I434" s="56"/>
      <c r="J434" s="34"/>
    </row>
    <row r="435" spans="1:10" ht="57" customHeight="1">
      <c r="A435" s="43"/>
      <c r="B435" s="13" t="s">
        <v>42</v>
      </c>
      <c r="C435" s="12"/>
      <c r="D435" s="85" t="s">
        <v>1364</v>
      </c>
      <c r="E435" s="19" t="s">
        <v>1555</v>
      </c>
      <c r="F435" s="74" t="s">
        <v>10</v>
      </c>
      <c r="G435" s="131">
        <v>609</v>
      </c>
      <c r="H435" s="74" t="s">
        <v>74</v>
      </c>
      <c r="I435" s="56"/>
      <c r="J435" s="34"/>
    </row>
    <row r="436" spans="1:10" ht="57" customHeight="1">
      <c r="A436" s="43"/>
      <c r="B436" s="15" t="s">
        <v>42</v>
      </c>
      <c r="C436" s="16"/>
      <c r="D436" s="86" t="s">
        <v>1365</v>
      </c>
      <c r="E436" s="23" t="s">
        <v>1556</v>
      </c>
      <c r="F436" s="75" t="s">
        <v>10</v>
      </c>
      <c r="G436" s="76">
        <v>381</v>
      </c>
      <c r="H436" s="75" t="s">
        <v>74</v>
      </c>
      <c r="I436" s="103"/>
      <c r="J436" s="39"/>
    </row>
    <row r="437" spans="1:10" ht="19.5" customHeight="1">
      <c r="A437" s="43"/>
      <c r="B437" s="178" t="s">
        <v>1674</v>
      </c>
      <c r="C437" s="178"/>
      <c r="D437" s="178"/>
      <c r="E437" s="178"/>
      <c r="F437" s="178"/>
      <c r="G437" s="178"/>
      <c r="H437" s="178"/>
      <c r="I437" s="178"/>
      <c r="J437" s="178"/>
    </row>
    <row r="438" spans="1:10" ht="57" customHeight="1">
      <c r="A438" s="43"/>
      <c r="B438" s="10" t="s">
        <v>42</v>
      </c>
      <c r="C438" s="122"/>
      <c r="D438" s="87" t="s">
        <v>994</v>
      </c>
      <c r="E438" s="123" t="s">
        <v>1027</v>
      </c>
      <c r="F438" s="77" t="s">
        <v>10</v>
      </c>
      <c r="G438" s="145">
        <v>315</v>
      </c>
      <c r="H438" s="77" t="s">
        <v>0</v>
      </c>
      <c r="I438" s="102"/>
      <c r="J438" s="40"/>
    </row>
    <row r="439" spans="1:10" ht="57" customHeight="1">
      <c r="A439" s="43"/>
      <c r="B439" s="13" t="s">
        <v>42</v>
      </c>
      <c r="C439" s="37"/>
      <c r="D439" s="85" t="s">
        <v>1140</v>
      </c>
      <c r="E439" s="38" t="s">
        <v>1274</v>
      </c>
      <c r="F439" s="74" t="s">
        <v>10</v>
      </c>
      <c r="G439" s="144">
        <v>436</v>
      </c>
      <c r="H439" s="74" t="s">
        <v>0</v>
      </c>
      <c r="I439" s="56"/>
      <c r="J439" s="34"/>
    </row>
    <row r="440" spans="1:10" ht="57" customHeight="1">
      <c r="A440" s="43"/>
      <c r="B440" s="13" t="s">
        <v>42</v>
      </c>
      <c r="C440" s="37"/>
      <c r="D440" s="85" t="s">
        <v>1148</v>
      </c>
      <c r="E440" s="38" t="s">
        <v>1275</v>
      </c>
      <c r="F440" s="74" t="s">
        <v>10</v>
      </c>
      <c r="G440" s="144">
        <v>509</v>
      </c>
      <c r="H440" s="74" t="s">
        <v>0</v>
      </c>
      <c r="I440" s="56"/>
      <c r="J440" s="34"/>
    </row>
    <row r="441" spans="1:10" ht="57" customHeight="1">
      <c r="A441" s="43"/>
      <c r="B441" s="13" t="s">
        <v>42</v>
      </c>
      <c r="C441" s="12"/>
      <c r="D441" s="85" t="s">
        <v>974</v>
      </c>
      <c r="E441" s="38" t="s">
        <v>1051</v>
      </c>
      <c r="F441" s="74" t="s">
        <v>10</v>
      </c>
      <c r="G441" s="144">
        <v>315</v>
      </c>
      <c r="H441" s="74" t="s">
        <v>0</v>
      </c>
      <c r="I441" s="56"/>
      <c r="J441" s="34"/>
    </row>
    <row r="442" spans="1:10" ht="57" customHeight="1">
      <c r="A442" s="43"/>
      <c r="B442" s="13" t="s">
        <v>42</v>
      </c>
      <c r="C442" s="12"/>
      <c r="D442" s="85" t="s">
        <v>988</v>
      </c>
      <c r="E442" s="38" t="s">
        <v>1052</v>
      </c>
      <c r="F442" s="74" t="s">
        <v>10</v>
      </c>
      <c r="G442" s="144">
        <v>227</v>
      </c>
      <c r="H442" s="74" t="s">
        <v>0</v>
      </c>
      <c r="I442" s="56"/>
      <c r="J442" s="34"/>
    </row>
    <row r="443" spans="1:10" ht="57" customHeight="1">
      <c r="A443" s="43"/>
      <c r="B443" s="13" t="s">
        <v>42</v>
      </c>
      <c r="C443" s="12"/>
      <c r="D443" s="85" t="s">
        <v>972</v>
      </c>
      <c r="E443" s="38" t="s">
        <v>1025</v>
      </c>
      <c r="F443" s="74" t="s">
        <v>10</v>
      </c>
      <c r="G443" s="144">
        <v>568</v>
      </c>
      <c r="H443" s="74" t="s">
        <v>0</v>
      </c>
      <c r="I443" s="56"/>
      <c r="J443" s="34"/>
    </row>
    <row r="444" spans="1:10" ht="57" customHeight="1">
      <c r="A444" s="43"/>
      <c r="B444" s="13" t="s">
        <v>42</v>
      </c>
      <c r="C444" s="37"/>
      <c r="D444" s="85" t="s">
        <v>973</v>
      </c>
      <c r="E444" s="38" t="s">
        <v>1026</v>
      </c>
      <c r="F444" s="74" t="s">
        <v>10</v>
      </c>
      <c r="G444" s="144">
        <v>329</v>
      </c>
      <c r="H444" s="74" t="s">
        <v>0</v>
      </c>
      <c r="I444" s="56"/>
      <c r="J444" s="34"/>
    </row>
    <row r="445" spans="1:10" ht="57" customHeight="1">
      <c r="A445" s="43"/>
      <c r="B445" s="13" t="s">
        <v>42</v>
      </c>
      <c r="C445" s="37"/>
      <c r="D445" s="142" t="s">
        <v>1887</v>
      </c>
      <c r="E445" s="38" t="s">
        <v>1895</v>
      </c>
      <c r="F445" s="143" t="s">
        <v>10</v>
      </c>
      <c r="G445" s="144">
        <v>540</v>
      </c>
      <c r="H445" s="143" t="s">
        <v>0</v>
      </c>
      <c r="I445" s="56"/>
      <c r="J445" s="34"/>
    </row>
    <row r="446" spans="1:10" ht="57" customHeight="1">
      <c r="A446" s="43"/>
      <c r="B446" s="13" t="s">
        <v>42</v>
      </c>
      <c r="C446" s="37"/>
      <c r="D446" s="85" t="s">
        <v>975</v>
      </c>
      <c r="E446" s="44" t="s">
        <v>1028</v>
      </c>
      <c r="F446" s="74" t="s">
        <v>10</v>
      </c>
      <c r="G446" s="144">
        <v>541</v>
      </c>
      <c r="H446" s="74" t="s">
        <v>0</v>
      </c>
      <c r="I446" s="56"/>
      <c r="J446" s="34"/>
    </row>
    <row r="447" spans="1:10" ht="57" customHeight="1">
      <c r="A447" s="43"/>
      <c r="B447" s="13" t="s">
        <v>42</v>
      </c>
      <c r="C447" s="37"/>
      <c r="D447" s="85" t="s">
        <v>977</v>
      </c>
      <c r="E447" s="44" t="s">
        <v>1056</v>
      </c>
      <c r="F447" s="74" t="s">
        <v>10</v>
      </c>
      <c r="G447" s="144">
        <v>329</v>
      </c>
      <c r="H447" s="74" t="s">
        <v>0</v>
      </c>
      <c r="I447" s="56"/>
      <c r="J447" s="34"/>
    </row>
    <row r="448" spans="1:10" ht="57" customHeight="1">
      <c r="A448" s="43"/>
      <c r="B448" s="13" t="s">
        <v>42</v>
      </c>
      <c r="C448" s="37"/>
      <c r="D448" s="85" t="s">
        <v>989</v>
      </c>
      <c r="E448" s="44" t="s">
        <v>1053</v>
      </c>
      <c r="F448" s="74" t="s">
        <v>10</v>
      </c>
      <c r="G448" s="144">
        <v>218</v>
      </c>
      <c r="H448" s="74" t="s">
        <v>0</v>
      </c>
      <c r="I448" s="56"/>
      <c r="J448" s="34"/>
    </row>
    <row r="449" spans="1:10" ht="57" customHeight="1">
      <c r="A449" s="43"/>
      <c r="B449" s="13" t="s">
        <v>42</v>
      </c>
      <c r="C449" s="12"/>
      <c r="D449" s="85" t="s">
        <v>978</v>
      </c>
      <c r="E449" s="19" t="s">
        <v>1029</v>
      </c>
      <c r="F449" s="74" t="s">
        <v>10</v>
      </c>
      <c r="G449" s="144">
        <v>541</v>
      </c>
      <c r="H449" s="74" t="s">
        <v>0</v>
      </c>
      <c r="I449" s="56"/>
      <c r="J449" s="34"/>
    </row>
    <row r="450" spans="1:10" ht="57" customHeight="1">
      <c r="A450" s="43"/>
      <c r="B450" s="13" t="s">
        <v>42</v>
      </c>
      <c r="C450" s="12"/>
      <c r="D450" s="85" t="s">
        <v>979</v>
      </c>
      <c r="E450" s="19" t="s">
        <v>1030</v>
      </c>
      <c r="F450" s="74" t="s">
        <v>10</v>
      </c>
      <c r="G450" s="144">
        <v>370</v>
      </c>
      <c r="H450" s="74" t="s">
        <v>0</v>
      </c>
      <c r="I450" s="56"/>
      <c r="J450" s="34"/>
    </row>
    <row r="451" spans="1:10" ht="57" customHeight="1">
      <c r="A451" s="43"/>
      <c r="B451" s="13" t="s">
        <v>42</v>
      </c>
      <c r="C451" s="12"/>
      <c r="D451" s="85" t="s">
        <v>976</v>
      </c>
      <c r="E451" s="38" t="s">
        <v>1061</v>
      </c>
      <c r="F451" s="74" t="s">
        <v>10</v>
      </c>
      <c r="G451" s="144">
        <v>283</v>
      </c>
      <c r="H451" s="74" t="s">
        <v>0</v>
      </c>
      <c r="I451" s="56"/>
      <c r="J451" s="34"/>
    </row>
    <row r="452" spans="1:10" ht="57" customHeight="1">
      <c r="A452" s="43"/>
      <c r="B452" s="15" t="s">
        <v>42</v>
      </c>
      <c r="C452" s="16"/>
      <c r="D452" s="149" t="s">
        <v>1888</v>
      </c>
      <c r="E452" s="124" t="s">
        <v>1896</v>
      </c>
      <c r="F452" s="148" t="s">
        <v>10</v>
      </c>
      <c r="G452" s="146">
        <v>584</v>
      </c>
      <c r="H452" s="148" t="s">
        <v>0</v>
      </c>
      <c r="I452" s="103"/>
      <c r="J452" s="39"/>
    </row>
    <row r="453" spans="1:10" ht="19.5" customHeight="1">
      <c r="A453" s="43"/>
      <c r="B453" s="178" t="s">
        <v>1676</v>
      </c>
      <c r="C453" s="178"/>
      <c r="D453" s="178"/>
      <c r="E453" s="178"/>
      <c r="F453" s="178"/>
      <c r="G453" s="178"/>
      <c r="H453" s="178"/>
      <c r="I453" s="178"/>
      <c r="J453" s="178"/>
    </row>
    <row r="454" spans="1:10" ht="57" customHeight="1">
      <c r="A454" s="43"/>
      <c r="B454" s="10" t="s">
        <v>42</v>
      </c>
      <c r="C454" s="122"/>
      <c r="D454" s="87" t="s">
        <v>765</v>
      </c>
      <c r="E454" s="123" t="s">
        <v>778</v>
      </c>
      <c r="F454" s="77" t="s">
        <v>10</v>
      </c>
      <c r="G454" s="145">
        <v>382</v>
      </c>
      <c r="H454" s="77" t="s">
        <v>0</v>
      </c>
      <c r="I454" s="102"/>
      <c r="J454" s="40"/>
    </row>
    <row r="455" spans="1:10" ht="57" customHeight="1">
      <c r="A455" s="43"/>
      <c r="B455" s="13" t="s">
        <v>42</v>
      </c>
      <c r="C455" s="12"/>
      <c r="D455" s="85" t="s">
        <v>984</v>
      </c>
      <c r="E455" s="38" t="s">
        <v>1047</v>
      </c>
      <c r="F455" s="74" t="s">
        <v>10</v>
      </c>
      <c r="G455" s="144">
        <v>828</v>
      </c>
      <c r="H455" s="74" t="s">
        <v>0</v>
      </c>
      <c r="I455" s="56"/>
      <c r="J455" s="34"/>
    </row>
    <row r="456" spans="1:10" ht="57" customHeight="1">
      <c r="A456" s="43"/>
      <c r="B456" s="13" t="s">
        <v>42</v>
      </c>
      <c r="C456" s="37"/>
      <c r="D456" s="85" t="s">
        <v>753</v>
      </c>
      <c r="E456" s="38" t="s">
        <v>779</v>
      </c>
      <c r="F456" s="74" t="s">
        <v>10</v>
      </c>
      <c r="G456" s="144">
        <v>402</v>
      </c>
      <c r="H456" s="74" t="s">
        <v>0</v>
      </c>
      <c r="I456" s="56"/>
      <c r="J456" s="34"/>
    </row>
    <row r="457" spans="1:10" ht="57" customHeight="1">
      <c r="A457" s="43"/>
      <c r="B457" s="13" t="s">
        <v>42</v>
      </c>
      <c r="C457" s="37"/>
      <c r="D457" s="85" t="s">
        <v>912</v>
      </c>
      <c r="E457" s="38" t="s">
        <v>934</v>
      </c>
      <c r="F457" s="74" t="s">
        <v>10</v>
      </c>
      <c r="G457" s="144">
        <v>426</v>
      </c>
      <c r="H457" s="74" t="s">
        <v>0</v>
      </c>
      <c r="I457" s="56"/>
      <c r="J457" s="34"/>
    </row>
    <row r="458" spans="1:10" ht="57" customHeight="1">
      <c r="A458" s="43"/>
      <c r="B458" s="13" t="s">
        <v>42</v>
      </c>
      <c r="C458" s="37"/>
      <c r="D458" s="85" t="s">
        <v>754</v>
      </c>
      <c r="E458" s="44" t="s">
        <v>781</v>
      </c>
      <c r="F458" s="74" t="s">
        <v>10</v>
      </c>
      <c r="G458" s="144">
        <v>368</v>
      </c>
      <c r="H458" s="74" t="s">
        <v>0</v>
      </c>
      <c r="I458" s="56"/>
      <c r="J458" s="34"/>
    </row>
    <row r="459" spans="1:10" ht="57" customHeight="1">
      <c r="A459" s="43"/>
      <c r="B459" s="13" t="s">
        <v>42</v>
      </c>
      <c r="C459" s="37"/>
      <c r="D459" s="85" t="s">
        <v>985</v>
      </c>
      <c r="E459" s="44" t="s">
        <v>1048</v>
      </c>
      <c r="F459" s="74" t="s">
        <v>10</v>
      </c>
      <c r="G459" s="144">
        <v>788</v>
      </c>
      <c r="H459" s="74" t="s">
        <v>0</v>
      </c>
      <c r="I459" s="56"/>
      <c r="J459" s="34"/>
    </row>
    <row r="460" spans="1:10" ht="57" customHeight="1">
      <c r="A460" s="43"/>
      <c r="B460" s="15" t="s">
        <v>42</v>
      </c>
      <c r="C460" s="125"/>
      <c r="D460" s="86" t="s">
        <v>766</v>
      </c>
      <c r="E460" s="104" t="s">
        <v>780</v>
      </c>
      <c r="F460" s="75" t="s">
        <v>10</v>
      </c>
      <c r="G460" s="146">
        <v>368</v>
      </c>
      <c r="H460" s="75" t="s">
        <v>0</v>
      </c>
      <c r="I460" s="103"/>
      <c r="J460" s="39"/>
    </row>
    <row r="461" spans="1:10" ht="19.5" customHeight="1">
      <c r="A461" s="43"/>
      <c r="B461" s="178" t="s">
        <v>1730</v>
      </c>
      <c r="C461" s="178"/>
      <c r="D461" s="178"/>
      <c r="E461" s="178"/>
      <c r="F461" s="178"/>
      <c r="G461" s="178"/>
      <c r="H461" s="178"/>
      <c r="I461" s="178"/>
      <c r="J461" s="178"/>
    </row>
    <row r="462" spans="1:10" ht="57" customHeight="1">
      <c r="A462" s="43"/>
      <c r="B462" s="29" t="s">
        <v>1729</v>
      </c>
      <c r="C462" s="122"/>
      <c r="D462" s="87" t="s">
        <v>1149</v>
      </c>
      <c r="E462" s="118" t="s">
        <v>1280</v>
      </c>
      <c r="F462" s="77" t="s">
        <v>10</v>
      </c>
      <c r="G462" s="145">
        <v>363</v>
      </c>
      <c r="H462" s="77" t="s">
        <v>0</v>
      </c>
      <c r="I462" s="102"/>
      <c r="J462" s="40"/>
    </row>
    <row r="463" spans="1:10" ht="57" customHeight="1">
      <c r="A463" s="43"/>
      <c r="B463" s="28" t="s">
        <v>1729</v>
      </c>
      <c r="C463" s="125"/>
      <c r="D463" s="86" t="s">
        <v>1146</v>
      </c>
      <c r="E463" s="104" t="s">
        <v>1281</v>
      </c>
      <c r="F463" s="75" t="s">
        <v>10</v>
      </c>
      <c r="G463" s="146">
        <v>456</v>
      </c>
      <c r="H463" s="75" t="s">
        <v>0</v>
      </c>
      <c r="I463" s="103"/>
      <c r="J463" s="39"/>
    </row>
    <row r="464" spans="1:10" ht="19.5" customHeight="1">
      <c r="A464" s="43"/>
      <c r="B464" s="178" t="s">
        <v>1731</v>
      </c>
      <c r="C464" s="178"/>
      <c r="D464" s="178"/>
      <c r="E464" s="178"/>
      <c r="F464" s="178"/>
      <c r="G464" s="178"/>
      <c r="H464" s="178"/>
      <c r="I464" s="178"/>
      <c r="J464" s="178"/>
    </row>
    <row r="465" spans="1:10" ht="57" customHeight="1">
      <c r="A465" s="43"/>
      <c r="B465" s="29" t="s">
        <v>1732</v>
      </c>
      <c r="C465" s="11"/>
      <c r="D465" s="87" t="s">
        <v>986</v>
      </c>
      <c r="E465" s="121" t="s">
        <v>1049</v>
      </c>
      <c r="F465" s="77" t="s">
        <v>67</v>
      </c>
      <c r="G465" s="130">
        <v>224</v>
      </c>
      <c r="H465" s="77" t="s">
        <v>0</v>
      </c>
      <c r="I465" s="101"/>
      <c r="J465" s="40"/>
    </row>
    <row r="466" spans="1:10" ht="57" customHeight="1">
      <c r="A466" s="43"/>
      <c r="B466" s="28" t="s">
        <v>1732</v>
      </c>
      <c r="C466" s="16"/>
      <c r="D466" s="86" t="s">
        <v>987</v>
      </c>
      <c r="E466" s="107" t="s">
        <v>1050</v>
      </c>
      <c r="F466" s="75" t="s">
        <v>67</v>
      </c>
      <c r="G466" s="76">
        <v>159</v>
      </c>
      <c r="H466" s="75" t="s">
        <v>0</v>
      </c>
      <c r="I466" s="100"/>
      <c r="J466" s="39"/>
    </row>
    <row r="467" spans="1:10" ht="19.5" customHeight="1">
      <c r="A467" s="43"/>
      <c r="B467" s="179" t="s">
        <v>19</v>
      </c>
      <c r="C467" s="179"/>
      <c r="D467" s="179"/>
      <c r="E467" s="179"/>
      <c r="F467" s="179"/>
      <c r="G467" s="179"/>
      <c r="H467" s="179"/>
      <c r="I467" s="179"/>
      <c r="J467" s="179"/>
    </row>
    <row r="468" spans="1:10" ht="19.5" customHeight="1">
      <c r="A468" s="43"/>
      <c r="B468" s="178" t="s">
        <v>1670</v>
      </c>
      <c r="C468" s="178"/>
      <c r="D468" s="178"/>
      <c r="E468" s="178"/>
      <c r="F468" s="178"/>
      <c r="G468" s="178"/>
      <c r="H468" s="178"/>
      <c r="I468" s="178"/>
      <c r="J468" s="178"/>
    </row>
    <row r="469" spans="1:10" ht="57" customHeight="1">
      <c r="A469" s="43"/>
      <c r="B469" s="10" t="s">
        <v>43</v>
      </c>
      <c r="C469" s="11"/>
      <c r="D469" s="87" t="s">
        <v>375</v>
      </c>
      <c r="E469" s="21" t="s">
        <v>292</v>
      </c>
      <c r="F469" s="77" t="s">
        <v>10</v>
      </c>
      <c r="G469" s="130">
        <v>772</v>
      </c>
      <c r="H469" s="77" t="s">
        <v>0</v>
      </c>
      <c r="I469" s="102"/>
      <c r="J469" s="40"/>
    </row>
    <row r="470" spans="1:10" ht="57" customHeight="1">
      <c r="A470" s="43"/>
      <c r="B470" s="13" t="s">
        <v>43</v>
      </c>
      <c r="C470" s="12"/>
      <c r="D470" s="85" t="s">
        <v>1358</v>
      </c>
      <c r="E470" s="19" t="s">
        <v>1549</v>
      </c>
      <c r="F470" s="74" t="s">
        <v>10</v>
      </c>
      <c r="G470" s="131">
        <v>804</v>
      </c>
      <c r="H470" s="74" t="s">
        <v>0</v>
      </c>
      <c r="I470" s="56"/>
      <c r="J470" s="34"/>
    </row>
    <row r="471" spans="1:10" ht="57" customHeight="1">
      <c r="A471" s="43"/>
      <c r="B471" s="13" t="s">
        <v>43</v>
      </c>
      <c r="C471" s="12"/>
      <c r="D471" s="85" t="s">
        <v>1361</v>
      </c>
      <c r="E471" s="19" t="s">
        <v>1552</v>
      </c>
      <c r="F471" s="74" t="s">
        <v>10</v>
      </c>
      <c r="G471" s="131">
        <v>587</v>
      </c>
      <c r="H471" s="74" t="s">
        <v>0</v>
      </c>
      <c r="I471" s="56"/>
      <c r="J471" s="34"/>
    </row>
    <row r="472" spans="1:10" ht="57" customHeight="1">
      <c r="A472" s="43"/>
      <c r="B472" s="13" t="s">
        <v>43</v>
      </c>
      <c r="C472" s="12"/>
      <c r="D472" s="85" t="s">
        <v>1360</v>
      </c>
      <c r="E472" s="19" t="s">
        <v>1551</v>
      </c>
      <c r="F472" s="74" t="s">
        <v>10</v>
      </c>
      <c r="G472" s="131">
        <v>772</v>
      </c>
      <c r="H472" s="74" t="s">
        <v>0</v>
      </c>
      <c r="I472" s="56"/>
      <c r="J472" s="34"/>
    </row>
    <row r="473" spans="1:10" ht="57" customHeight="1">
      <c r="A473" s="43"/>
      <c r="B473" s="13" t="s">
        <v>43</v>
      </c>
      <c r="C473" s="12"/>
      <c r="D473" s="85" t="s">
        <v>1363</v>
      </c>
      <c r="E473" s="19" t="s">
        <v>1554</v>
      </c>
      <c r="F473" s="74" t="s">
        <v>10</v>
      </c>
      <c r="G473" s="131">
        <v>506</v>
      </c>
      <c r="H473" s="74" t="s">
        <v>0</v>
      </c>
      <c r="I473" s="56"/>
      <c r="J473" s="34"/>
    </row>
    <row r="474" spans="1:10" ht="57" customHeight="1">
      <c r="A474" s="43"/>
      <c r="B474" s="13" t="s">
        <v>43</v>
      </c>
      <c r="C474" s="12"/>
      <c r="D474" s="85" t="s">
        <v>1359</v>
      </c>
      <c r="E474" s="19" t="s">
        <v>1550</v>
      </c>
      <c r="F474" s="74" t="s">
        <v>10</v>
      </c>
      <c r="G474" s="131">
        <v>783</v>
      </c>
      <c r="H474" s="74" t="s">
        <v>0</v>
      </c>
      <c r="I474" s="56"/>
      <c r="J474" s="34"/>
    </row>
    <row r="475" spans="1:10" ht="57" customHeight="1">
      <c r="A475" s="43"/>
      <c r="B475" s="15" t="s">
        <v>43</v>
      </c>
      <c r="C475" s="16"/>
      <c r="D475" s="86" t="s">
        <v>1362</v>
      </c>
      <c r="E475" s="23" t="s">
        <v>1553</v>
      </c>
      <c r="F475" s="75" t="s">
        <v>10</v>
      </c>
      <c r="G475" s="76">
        <v>539</v>
      </c>
      <c r="H475" s="75" t="s">
        <v>0</v>
      </c>
      <c r="I475" s="103"/>
      <c r="J475" s="39"/>
    </row>
    <row r="476" spans="1:10" ht="19.5" customHeight="1">
      <c r="A476" s="43"/>
      <c r="B476" s="178" t="s">
        <v>1674</v>
      </c>
      <c r="C476" s="178"/>
      <c r="D476" s="178"/>
      <c r="E476" s="178"/>
      <c r="F476" s="178"/>
      <c r="G476" s="178"/>
      <c r="H476" s="178"/>
      <c r="I476" s="178"/>
      <c r="J476" s="178"/>
    </row>
    <row r="477" spans="1:10" ht="57" customHeight="1">
      <c r="A477" s="43"/>
      <c r="B477" s="10" t="s">
        <v>43</v>
      </c>
      <c r="C477" s="11"/>
      <c r="D477" s="87" t="s">
        <v>980</v>
      </c>
      <c r="E477" s="21" t="s">
        <v>1058</v>
      </c>
      <c r="F477" s="77" t="s">
        <v>10</v>
      </c>
      <c r="G477" s="130">
        <v>598</v>
      </c>
      <c r="H477" s="77" t="s">
        <v>0</v>
      </c>
      <c r="I477" s="102"/>
      <c r="J477" s="40"/>
    </row>
    <row r="478" spans="1:10" ht="57" customHeight="1">
      <c r="A478" s="43"/>
      <c r="B478" s="13" t="s">
        <v>43</v>
      </c>
      <c r="C478" s="12"/>
      <c r="D478" s="85" t="s">
        <v>981</v>
      </c>
      <c r="E478" s="19" t="s">
        <v>1059</v>
      </c>
      <c r="F478" s="74" t="s">
        <v>10</v>
      </c>
      <c r="G478" s="131">
        <v>901</v>
      </c>
      <c r="H478" s="74" t="s">
        <v>0</v>
      </c>
      <c r="I478" s="56"/>
      <c r="J478" s="34"/>
    </row>
    <row r="479" spans="1:10" ht="57" customHeight="1">
      <c r="A479" s="43"/>
      <c r="B479" s="13" t="s">
        <v>43</v>
      </c>
      <c r="C479" s="12"/>
      <c r="D479" s="85" t="s">
        <v>995</v>
      </c>
      <c r="E479" s="19" t="s">
        <v>1032</v>
      </c>
      <c r="F479" s="74" t="s">
        <v>10</v>
      </c>
      <c r="G479" s="131">
        <v>901</v>
      </c>
      <c r="H479" s="74" t="s">
        <v>74</v>
      </c>
      <c r="I479" s="56"/>
      <c r="J479" s="34"/>
    </row>
    <row r="480" spans="1:10" ht="57" customHeight="1">
      <c r="A480" s="43"/>
      <c r="B480" s="13" t="s">
        <v>43</v>
      </c>
      <c r="C480" s="12"/>
      <c r="D480" s="85" t="s">
        <v>982</v>
      </c>
      <c r="E480" s="19" t="s">
        <v>1060</v>
      </c>
      <c r="F480" s="74" t="s">
        <v>10</v>
      </c>
      <c r="G480" s="131">
        <v>544</v>
      </c>
      <c r="H480" s="74" t="s">
        <v>0</v>
      </c>
      <c r="I480" s="56"/>
      <c r="J480" s="34"/>
    </row>
    <row r="481" spans="1:10" ht="57" customHeight="1">
      <c r="A481" s="43"/>
      <c r="B481" s="15" t="s">
        <v>43</v>
      </c>
      <c r="C481" s="16"/>
      <c r="D481" s="86" t="s">
        <v>983</v>
      </c>
      <c r="E481" s="23" t="s">
        <v>1031</v>
      </c>
      <c r="F481" s="75" t="s">
        <v>10</v>
      </c>
      <c r="G481" s="76">
        <v>837</v>
      </c>
      <c r="H481" s="75" t="s">
        <v>0</v>
      </c>
      <c r="I481" s="103"/>
      <c r="J481" s="39"/>
    </row>
    <row r="482" spans="1:10" ht="19.5" customHeight="1">
      <c r="A482" s="43"/>
      <c r="B482" s="178" t="s">
        <v>1676</v>
      </c>
      <c r="C482" s="178"/>
      <c r="D482" s="178"/>
      <c r="E482" s="178"/>
      <c r="F482" s="178"/>
      <c r="G482" s="178"/>
      <c r="H482" s="178"/>
      <c r="I482" s="178"/>
      <c r="J482" s="178"/>
    </row>
    <row r="483" spans="1:10" ht="57" customHeight="1">
      <c r="A483" s="43"/>
      <c r="B483" s="10" t="s">
        <v>43</v>
      </c>
      <c r="C483" s="11"/>
      <c r="D483" s="87" t="s">
        <v>430</v>
      </c>
      <c r="E483" s="21" t="s">
        <v>442</v>
      </c>
      <c r="F483" s="77" t="s">
        <v>10</v>
      </c>
      <c r="G483" s="130">
        <v>875</v>
      </c>
      <c r="H483" s="77" t="s">
        <v>0</v>
      </c>
      <c r="I483" s="102"/>
      <c r="J483" s="40"/>
    </row>
    <row r="484" spans="1:10" ht="57" customHeight="1">
      <c r="A484" s="43"/>
      <c r="B484" s="13" t="s">
        <v>43</v>
      </c>
      <c r="C484" s="12"/>
      <c r="D484" s="85" t="s">
        <v>431</v>
      </c>
      <c r="E484" s="19" t="s">
        <v>442</v>
      </c>
      <c r="F484" s="74" t="s">
        <v>10</v>
      </c>
      <c r="G484" s="131">
        <v>1276</v>
      </c>
      <c r="H484" s="74" t="s">
        <v>0</v>
      </c>
      <c r="I484" s="56"/>
      <c r="J484" s="34"/>
    </row>
    <row r="485" spans="1:10" ht="57" customHeight="1">
      <c r="A485" s="43"/>
      <c r="B485" s="13" t="s">
        <v>43</v>
      </c>
      <c r="C485" s="12"/>
      <c r="D485" s="85" t="s">
        <v>377</v>
      </c>
      <c r="E485" s="19" t="s">
        <v>370</v>
      </c>
      <c r="F485" s="74" t="s">
        <v>10</v>
      </c>
      <c r="G485" s="131">
        <v>728</v>
      </c>
      <c r="H485" s="74" t="s">
        <v>0</v>
      </c>
      <c r="I485" s="56"/>
      <c r="J485" s="34"/>
    </row>
    <row r="486" spans="1:10" ht="57" customHeight="1">
      <c r="A486" s="43"/>
      <c r="B486" s="13" t="s">
        <v>43</v>
      </c>
      <c r="C486" s="12"/>
      <c r="D486" s="85" t="s">
        <v>378</v>
      </c>
      <c r="E486" s="19" t="s">
        <v>371</v>
      </c>
      <c r="F486" s="74" t="s">
        <v>10</v>
      </c>
      <c r="G486" s="131">
        <v>1238</v>
      </c>
      <c r="H486" s="74" t="s">
        <v>0</v>
      </c>
      <c r="I486" s="56"/>
      <c r="J486" s="34"/>
    </row>
    <row r="487" spans="1:10" ht="57" customHeight="1">
      <c r="A487" s="43"/>
      <c r="B487" s="15" t="s">
        <v>43</v>
      </c>
      <c r="C487" s="16"/>
      <c r="D487" s="86" t="s">
        <v>379</v>
      </c>
      <c r="E487" s="23" t="s">
        <v>419</v>
      </c>
      <c r="F487" s="75" t="s">
        <v>10</v>
      </c>
      <c r="G487" s="76">
        <v>1238</v>
      </c>
      <c r="H487" s="75" t="s">
        <v>74</v>
      </c>
      <c r="I487" s="100"/>
      <c r="J487" s="39"/>
    </row>
    <row r="488" spans="1:10" ht="19.5" customHeight="1">
      <c r="A488" s="43"/>
      <c r="B488" s="179" t="s">
        <v>45</v>
      </c>
      <c r="C488" s="179"/>
      <c r="D488" s="179"/>
      <c r="E488" s="179"/>
      <c r="F488" s="179"/>
      <c r="G488" s="179"/>
      <c r="H488" s="179"/>
      <c r="I488" s="179"/>
      <c r="J488" s="179"/>
    </row>
    <row r="489" spans="1:10" ht="57" customHeight="1">
      <c r="A489" s="43"/>
      <c r="B489" s="49" t="s">
        <v>1195</v>
      </c>
      <c r="C489" s="26"/>
      <c r="D489" s="88" t="s">
        <v>882</v>
      </c>
      <c r="E489" s="63" t="s">
        <v>943</v>
      </c>
      <c r="F489" s="78" t="s">
        <v>10</v>
      </c>
      <c r="G489" s="132">
        <v>2323</v>
      </c>
      <c r="H489" s="78" t="s">
        <v>74</v>
      </c>
      <c r="I489" s="108"/>
      <c r="J489" s="33"/>
    </row>
    <row r="490" spans="1:10" ht="19.5" customHeight="1">
      <c r="A490" s="43"/>
      <c r="B490" s="179" t="s">
        <v>44</v>
      </c>
      <c r="C490" s="179"/>
      <c r="D490" s="179"/>
      <c r="E490" s="179"/>
      <c r="F490" s="179"/>
      <c r="G490" s="179"/>
      <c r="H490" s="179"/>
      <c r="I490" s="179"/>
      <c r="J490" s="179"/>
    </row>
    <row r="491" spans="1:10" ht="57" customHeight="1">
      <c r="A491" s="43"/>
      <c r="B491" s="10" t="s">
        <v>1196</v>
      </c>
      <c r="C491" s="11"/>
      <c r="D491" s="87" t="s">
        <v>883</v>
      </c>
      <c r="E491" s="18" t="s">
        <v>944</v>
      </c>
      <c r="F491" s="77" t="s">
        <v>10</v>
      </c>
      <c r="G491" s="130">
        <v>2888</v>
      </c>
      <c r="H491" s="77" t="s">
        <v>0</v>
      </c>
      <c r="I491" s="101"/>
      <c r="J491" s="40"/>
    </row>
    <row r="492" spans="1:10" ht="57" customHeight="1">
      <c r="A492" s="43"/>
      <c r="B492" s="13" t="s">
        <v>1196</v>
      </c>
      <c r="C492" s="12"/>
      <c r="D492" s="85" t="s">
        <v>884</v>
      </c>
      <c r="E492" s="9" t="s">
        <v>945</v>
      </c>
      <c r="F492" s="74" t="s">
        <v>10</v>
      </c>
      <c r="G492" s="131">
        <v>4912</v>
      </c>
      <c r="H492" s="74" t="s">
        <v>74</v>
      </c>
      <c r="I492" s="55"/>
      <c r="J492" s="34"/>
    </row>
    <row r="493" spans="1:10" ht="57" customHeight="1">
      <c r="A493" s="43"/>
      <c r="B493" s="13" t="s">
        <v>1196</v>
      </c>
      <c r="C493" s="12"/>
      <c r="D493" s="85" t="s">
        <v>885</v>
      </c>
      <c r="E493" s="9" t="s">
        <v>946</v>
      </c>
      <c r="F493" s="74" t="s">
        <v>10</v>
      </c>
      <c r="G493" s="131">
        <v>3691</v>
      </c>
      <c r="H493" s="74" t="s">
        <v>0</v>
      </c>
      <c r="I493" s="55"/>
      <c r="J493" s="34"/>
    </row>
    <row r="494" spans="1:10" ht="57" customHeight="1">
      <c r="A494" s="43"/>
      <c r="B494" s="15" t="s">
        <v>1196</v>
      </c>
      <c r="C494" s="16"/>
      <c r="D494" s="86" t="s">
        <v>886</v>
      </c>
      <c r="E494" s="41" t="s">
        <v>947</v>
      </c>
      <c r="F494" s="75" t="s">
        <v>10</v>
      </c>
      <c r="G494" s="76">
        <v>5797</v>
      </c>
      <c r="H494" s="75" t="s">
        <v>74</v>
      </c>
      <c r="I494" s="100"/>
      <c r="J494" s="39"/>
    </row>
    <row r="495" spans="1:10" ht="19.5" customHeight="1">
      <c r="A495" s="43"/>
      <c r="B495" s="179" t="s">
        <v>1661</v>
      </c>
      <c r="C495" s="179"/>
      <c r="D495" s="179"/>
      <c r="E495" s="179"/>
      <c r="F495" s="179"/>
      <c r="G495" s="179"/>
      <c r="H495" s="179"/>
      <c r="I495" s="179"/>
      <c r="J495" s="179"/>
    </row>
    <row r="496" spans="1:10" ht="19.5" customHeight="1">
      <c r="A496" s="43"/>
      <c r="B496" s="178" t="s">
        <v>1900</v>
      </c>
      <c r="C496" s="178"/>
      <c r="D496" s="178"/>
      <c r="E496" s="178"/>
      <c r="F496" s="178"/>
      <c r="G496" s="178"/>
      <c r="H496" s="178"/>
      <c r="I496" s="178"/>
      <c r="J496" s="178"/>
    </row>
    <row r="497" spans="1:10" ht="57" customHeight="1">
      <c r="A497" s="43"/>
      <c r="B497" s="49" t="s">
        <v>1734</v>
      </c>
      <c r="C497" s="26"/>
      <c r="D497" s="163" t="s">
        <v>1963</v>
      </c>
      <c r="E497" s="119" t="s">
        <v>1966</v>
      </c>
      <c r="F497" s="150" t="s">
        <v>10</v>
      </c>
      <c r="G497" s="160">
        <v>702</v>
      </c>
      <c r="H497" s="150" t="s">
        <v>0</v>
      </c>
      <c r="I497" s="108"/>
      <c r="J497" s="33"/>
    </row>
    <row r="498" spans="1:10" ht="19.5" customHeight="1">
      <c r="A498" s="43"/>
      <c r="B498" s="178" t="s">
        <v>1679</v>
      </c>
      <c r="C498" s="178"/>
      <c r="D498" s="178"/>
      <c r="E498" s="178"/>
      <c r="F498" s="178"/>
      <c r="G498" s="178"/>
      <c r="H498" s="178"/>
      <c r="I498" s="178"/>
      <c r="J498" s="178"/>
    </row>
    <row r="499" spans="1:10" ht="57" customHeight="1">
      <c r="A499" s="43"/>
      <c r="B499" s="10" t="s">
        <v>1190</v>
      </c>
      <c r="C499" s="11"/>
      <c r="D499" s="87" t="s">
        <v>380</v>
      </c>
      <c r="E499" s="21" t="s">
        <v>290</v>
      </c>
      <c r="F499" s="77" t="s">
        <v>9</v>
      </c>
      <c r="G499" s="130">
        <v>1970</v>
      </c>
      <c r="H499" s="77" t="s">
        <v>74</v>
      </c>
      <c r="I499" s="101"/>
      <c r="J499" s="40"/>
    </row>
    <row r="500" spans="1:10" ht="57" customHeight="1">
      <c r="A500" s="43"/>
      <c r="B500" s="15" t="s">
        <v>1190</v>
      </c>
      <c r="C500" s="16"/>
      <c r="D500" s="86" t="s">
        <v>362</v>
      </c>
      <c r="E500" s="23" t="s">
        <v>365</v>
      </c>
      <c r="F500" s="75" t="s">
        <v>9</v>
      </c>
      <c r="G500" s="76">
        <v>919</v>
      </c>
      <c r="H500" s="75" t="s">
        <v>74</v>
      </c>
      <c r="I500" s="100"/>
      <c r="J500" s="39"/>
    </row>
    <row r="501" spans="1:10" ht="19.5" customHeight="1">
      <c r="A501" s="43"/>
      <c r="B501" s="178" t="s">
        <v>1685</v>
      </c>
      <c r="C501" s="178"/>
      <c r="D501" s="178"/>
      <c r="E501" s="178"/>
      <c r="F501" s="178"/>
      <c r="G501" s="178"/>
      <c r="H501" s="178"/>
      <c r="I501" s="178"/>
      <c r="J501" s="178"/>
    </row>
    <row r="502" spans="1:10" ht="57" customHeight="1">
      <c r="A502" s="43"/>
      <c r="B502" s="10" t="s">
        <v>323</v>
      </c>
      <c r="C502" s="11"/>
      <c r="D502" s="162" t="s">
        <v>1964</v>
      </c>
      <c r="E502" s="21" t="s">
        <v>1965</v>
      </c>
      <c r="F502" s="147" t="s">
        <v>10</v>
      </c>
      <c r="G502" s="145">
        <v>489</v>
      </c>
      <c r="H502" s="147" t="s">
        <v>74</v>
      </c>
      <c r="I502" s="101"/>
      <c r="J502" s="40"/>
    </row>
    <row r="503" spans="1:10" ht="57" customHeight="1">
      <c r="A503" s="43"/>
      <c r="B503" s="13" t="s">
        <v>993</v>
      </c>
      <c r="C503" s="12"/>
      <c r="D503" s="85" t="s">
        <v>992</v>
      </c>
      <c r="E503" s="19" t="s">
        <v>1057</v>
      </c>
      <c r="F503" s="74" t="s">
        <v>10</v>
      </c>
      <c r="G503" s="131">
        <v>343</v>
      </c>
      <c r="H503" s="74" t="s">
        <v>74</v>
      </c>
      <c r="I503" s="55"/>
      <c r="J503" s="34"/>
    </row>
    <row r="504" spans="1:10" ht="15" customHeight="1">
      <c r="A504" s="43"/>
      <c r="B504" s="15"/>
      <c r="C504" s="16"/>
      <c r="D504" s="86"/>
      <c r="E504" s="41"/>
      <c r="F504" s="75"/>
      <c r="G504" s="76"/>
      <c r="H504" s="75"/>
      <c r="I504" s="100"/>
      <c r="J504" s="39"/>
    </row>
    <row r="505" spans="1:10" ht="19.5" customHeight="1">
      <c r="A505" s="43"/>
      <c r="B505" s="180" t="s">
        <v>83</v>
      </c>
      <c r="C505" s="180"/>
      <c r="D505" s="180"/>
      <c r="E505" s="180"/>
      <c r="F505" s="180"/>
      <c r="G505" s="180"/>
      <c r="H505" s="180"/>
      <c r="I505" s="180"/>
      <c r="J505" s="180"/>
    </row>
    <row r="506" spans="1:10" ht="19.5" customHeight="1">
      <c r="A506" s="43"/>
      <c r="B506" s="179" t="s">
        <v>1198</v>
      </c>
      <c r="C506" s="179"/>
      <c r="D506" s="179"/>
      <c r="E506" s="179"/>
      <c r="F506" s="179"/>
      <c r="G506" s="179"/>
      <c r="H506" s="179"/>
      <c r="I506" s="179"/>
      <c r="J506" s="179"/>
    </row>
    <row r="507" spans="1:10" ht="57" customHeight="1">
      <c r="A507" s="43"/>
      <c r="B507" s="10" t="s">
        <v>1199</v>
      </c>
      <c r="C507" s="11"/>
      <c r="D507" s="87" t="s">
        <v>1152</v>
      </c>
      <c r="E507" s="109" t="s">
        <v>1282</v>
      </c>
      <c r="F507" s="77" t="s">
        <v>10</v>
      </c>
      <c r="G507" s="130">
        <v>495</v>
      </c>
      <c r="H507" s="77" t="s">
        <v>0</v>
      </c>
      <c r="I507" s="105"/>
      <c r="J507" s="40"/>
    </row>
    <row r="508" spans="1:10" ht="57" customHeight="1">
      <c r="A508" s="43"/>
      <c r="B508" s="13" t="s">
        <v>1199</v>
      </c>
      <c r="C508" s="12"/>
      <c r="D508" s="85" t="s">
        <v>1153</v>
      </c>
      <c r="E508" s="46" t="s">
        <v>1283</v>
      </c>
      <c r="F508" s="74" t="s">
        <v>10</v>
      </c>
      <c r="G508" s="131">
        <v>620</v>
      </c>
      <c r="H508" s="74" t="s">
        <v>0</v>
      </c>
      <c r="I508" s="57"/>
      <c r="J508" s="34"/>
    </row>
    <row r="509" spans="1:10" ht="57" customHeight="1">
      <c r="A509" s="43"/>
      <c r="B509" s="15" t="s">
        <v>1199</v>
      </c>
      <c r="C509" s="16"/>
      <c r="D509" s="86" t="s">
        <v>1154</v>
      </c>
      <c r="E509" s="110" t="s">
        <v>1284</v>
      </c>
      <c r="F509" s="75" t="s">
        <v>10</v>
      </c>
      <c r="G509" s="76">
        <v>1037</v>
      </c>
      <c r="H509" s="75" t="s">
        <v>0</v>
      </c>
      <c r="I509" s="106"/>
      <c r="J509" s="39"/>
    </row>
    <row r="510" spans="1:10" ht="19.5" customHeight="1">
      <c r="A510" s="43"/>
      <c r="B510" s="179" t="s">
        <v>322</v>
      </c>
      <c r="C510" s="179"/>
      <c r="D510" s="179"/>
      <c r="E510" s="179"/>
      <c r="F510" s="179"/>
      <c r="G510" s="179"/>
      <c r="H510" s="179"/>
      <c r="I510" s="179"/>
      <c r="J510" s="179"/>
    </row>
    <row r="511" spans="1:10" ht="56.25" customHeight="1">
      <c r="A511" s="43"/>
      <c r="B511" s="10" t="s">
        <v>84</v>
      </c>
      <c r="C511" s="11"/>
      <c r="D511" s="87" t="s">
        <v>1400</v>
      </c>
      <c r="E511" s="109" t="s">
        <v>1618</v>
      </c>
      <c r="F511" s="77" t="s">
        <v>10</v>
      </c>
      <c r="G511" s="130">
        <v>935</v>
      </c>
      <c r="H511" s="77" t="s">
        <v>0</v>
      </c>
      <c r="I511" s="105"/>
      <c r="J511" s="40"/>
    </row>
    <row r="512" spans="1:10" ht="56.25" customHeight="1">
      <c r="A512" s="43"/>
      <c r="B512" s="13" t="s">
        <v>84</v>
      </c>
      <c r="C512" s="12"/>
      <c r="D512" s="85" t="s">
        <v>1401</v>
      </c>
      <c r="E512" s="46" t="s">
        <v>1620</v>
      </c>
      <c r="F512" s="74" t="s">
        <v>10</v>
      </c>
      <c r="G512" s="131">
        <v>1016</v>
      </c>
      <c r="H512" s="74" t="s">
        <v>0</v>
      </c>
      <c r="I512" s="57"/>
      <c r="J512" s="34"/>
    </row>
    <row r="513" spans="1:10" ht="56.25" customHeight="1">
      <c r="A513" s="43"/>
      <c r="B513" s="13" t="s">
        <v>84</v>
      </c>
      <c r="C513" s="12"/>
      <c r="D513" s="85" t="s">
        <v>1402</v>
      </c>
      <c r="E513" s="46" t="s">
        <v>1616</v>
      </c>
      <c r="F513" s="74" t="s">
        <v>10</v>
      </c>
      <c r="G513" s="131">
        <v>657</v>
      </c>
      <c r="H513" s="74" t="s">
        <v>0</v>
      </c>
      <c r="I513" s="57"/>
      <c r="J513" s="34"/>
    </row>
    <row r="514" spans="1:10" ht="56.25" customHeight="1">
      <c r="A514" s="43"/>
      <c r="B514" s="13" t="s">
        <v>84</v>
      </c>
      <c r="C514" s="12"/>
      <c r="D514" s="85" t="s">
        <v>1403</v>
      </c>
      <c r="E514" s="46" t="s">
        <v>1525</v>
      </c>
      <c r="F514" s="74" t="s">
        <v>10</v>
      </c>
      <c r="G514" s="131">
        <v>1901</v>
      </c>
      <c r="H514" s="74" t="s">
        <v>0</v>
      </c>
      <c r="I514" s="57"/>
      <c r="J514" s="34"/>
    </row>
    <row r="515" spans="1:10" ht="56.25" customHeight="1">
      <c r="A515" s="43"/>
      <c r="B515" s="13" t="s">
        <v>84</v>
      </c>
      <c r="C515" s="12"/>
      <c r="D515" s="85" t="s">
        <v>1404</v>
      </c>
      <c r="E515" s="46" t="s">
        <v>1619</v>
      </c>
      <c r="F515" s="74" t="s">
        <v>10</v>
      </c>
      <c r="G515" s="131">
        <v>1390</v>
      </c>
      <c r="H515" s="74" t="s">
        <v>0</v>
      </c>
      <c r="I515" s="57"/>
      <c r="J515" s="34"/>
    </row>
    <row r="516" spans="1:10" ht="56.25" customHeight="1">
      <c r="A516" s="43"/>
      <c r="B516" s="13" t="s">
        <v>84</v>
      </c>
      <c r="C516" s="12"/>
      <c r="D516" s="85" t="s">
        <v>1405</v>
      </c>
      <c r="E516" s="46" t="s">
        <v>1524</v>
      </c>
      <c r="F516" s="74" t="s">
        <v>10</v>
      </c>
      <c r="G516" s="131">
        <v>1691</v>
      </c>
      <c r="H516" s="74" t="s">
        <v>0</v>
      </c>
      <c r="I516" s="57"/>
      <c r="J516" s="34"/>
    </row>
    <row r="517" spans="1:10" ht="56.25" customHeight="1">
      <c r="A517" s="43"/>
      <c r="B517" s="13" t="s">
        <v>84</v>
      </c>
      <c r="C517" s="12"/>
      <c r="D517" s="85" t="s">
        <v>1406</v>
      </c>
      <c r="E517" s="46" t="s">
        <v>1617</v>
      </c>
      <c r="F517" s="74" t="s">
        <v>10</v>
      </c>
      <c r="G517" s="131">
        <v>1000</v>
      </c>
      <c r="H517" s="74" t="s">
        <v>0</v>
      </c>
      <c r="I517" s="57"/>
      <c r="J517" s="34"/>
    </row>
    <row r="518" spans="1:10" ht="56.25" customHeight="1">
      <c r="A518" s="43"/>
      <c r="B518" s="13" t="s">
        <v>84</v>
      </c>
      <c r="C518" s="12"/>
      <c r="D518" s="85" t="s">
        <v>1407</v>
      </c>
      <c r="E518" s="46" t="s">
        <v>1523</v>
      </c>
      <c r="F518" s="74" t="s">
        <v>10</v>
      </c>
      <c r="G518" s="131">
        <v>1819</v>
      </c>
      <c r="H518" s="74" t="s">
        <v>0</v>
      </c>
      <c r="I518" s="57"/>
      <c r="J518" s="34"/>
    </row>
    <row r="519" spans="1:10" ht="56.25" customHeight="1">
      <c r="A519" s="43"/>
      <c r="B519" s="13" t="s">
        <v>84</v>
      </c>
      <c r="C519" s="12"/>
      <c r="D519" s="85" t="s">
        <v>1801</v>
      </c>
      <c r="E519" s="46" t="s">
        <v>1874</v>
      </c>
      <c r="F519" s="74" t="s">
        <v>10</v>
      </c>
      <c r="G519" s="131">
        <v>3019</v>
      </c>
      <c r="H519" s="74" t="s">
        <v>74</v>
      </c>
      <c r="I519" s="57"/>
      <c r="J519" s="34"/>
    </row>
    <row r="520" spans="1:10" ht="56.25" customHeight="1">
      <c r="A520" s="43"/>
      <c r="B520" s="13" t="s">
        <v>84</v>
      </c>
      <c r="C520" s="12"/>
      <c r="D520" s="85" t="s">
        <v>1408</v>
      </c>
      <c r="E520" s="46" t="s">
        <v>1522</v>
      </c>
      <c r="F520" s="74" t="s">
        <v>10</v>
      </c>
      <c r="G520" s="131">
        <v>2144</v>
      </c>
      <c r="H520" s="74" t="s">
        <v>0</v>
      </c>
      <c r="I520" s="57"/>
      <c r="J520" s="34"/>
    </row>
    <row r="521" spans="1:10" ht="56.25" customHeight="1">
      <c r="A521" s="43"/>
      <c r="B521" s="13" t="s">
        <v>84</v>
      </c>
      <c r="C521" s="12"/>
      <c r="D521" s="85" t="s">
        <v>1802</v>
      </c>
      <c r="E521" s="46" t="s">
        <v>1875</v>
      </c>
      <c r="F521" s="74" t="s">
        <v>10</v>
      </c>
      <c r="G521" s="131">
        <v>3759</v>
      </c>
      <c r="H521" s="74" t="s">
        <v>74</v>
      </c>
      <c r="I521" s="57"/>
      <c r="J521" s="34"/>
    </row>
    <row r="522" spans="1:10" ht="56.25" customHeight="1">
      <c r="A522" s="43"/>
      <c r="B522" s="13" t="s">
        <v>84</v>
      </c>
      <c r="C522" s="12"/>
      <c r="D522" s="85" t="s">
        <v>1803</v>
      </c>
      <c r="E522" s="46" t="s">
        <v>1876</v>
      </c>
      <c r="F522" s="74" t="s">
        <v>10</v>
      </c>
      <c r="G522" s="131">
        <v>3564</v>
      </c>
      <c r="H522" s="74" t="s">
        <v>74</v>
      </c>
      <c r="I522" s="57"/>
      <c r="J522" s="34"/>
    </row>
    <row r="523" spans="1:10" ht="57" customHeight="1">
      <c r="A523" s="43"/>
      <c r="B523" s="15" t="s">
        <v>84</v>
      </c>
      <c r="C523" s="16"/>
      <c r="D523" s="86" t="s">
        <v>100</v>
      </c>
      <c r="E523" s="23" t="s">
        <v>101</v>
      </c>
      <c r="F523" s="75" t="s">
        <v>10</v>
      </c>
      <c r="G523" s="76">
        <v>246</v>
      </c>
      <c r="H523" s="75" t="s">
        <v>74</v>
      </c>
      <c r="I523" s="106"/>
      <c r="J523" s="39"/>
    </row>
    <row r="524" spans="1:10" ht="19.5" customHeight="1">
      <c r="A524" s="43"/>
      <c r="B524" s="179" t="s">
        <v>1662</v>
      </c>
      <c r="C524" s="179"/>
      <c r="D524" s="179"/>
      <c r="E524" s="179"/>
      <c r="F524" s="179"/>
      <c r="G524" s="179"/>
      <c r="H524" s="179"/>
      <c r="I524" s="179"/>
      <c r="J524" s="179"/>
    </row>
    <row r="525" spans="1:10" ht="57" customHeight="1">
      <c r="A525" s="43"/>
      <c r="B525" s="29" t="s">
        <v>1656</v>
      </c>
      <c r="C525" s="11"/>
      <c r="D525" s="87" t="s">
        <v>1657</v>
      </c>
      <c r="E525" s="21" t="s">
        <v>1658</v>
      </c>
      <c r="F525" s="77" t="s">
        <v>9</v>
      </c>
      <c r="G525" s="130">
        <v>7657</v>
      </c>
      <c r="H525" s="77" t="s">
        <v>74</v>
      </c>
      <c r="I525" s="105"/>
      <c r="J525" s="40"/>
    </row>
    <row r="526" spans="1:10" ht="57" customHeight="1">
      <c r="A526" s="43"/>
      <c r="B526" s="14" t="s">
        <v>1656</v>
      </c>
      <c r="C526" s="12"/>
      <c r="D526" s="85" t="s">
        <v>1659</v>
      </c>
      <c r="E526" s="19" t="s">
        <v>1660</v>
      </c>
      <c r="F526" s="74" t="s">
        <v>9</v>
      </c>
      <c r="G526" s="131">
        <v>4408</v>
      </c>
      <c r="H526" s="74" t="s">
        <v>74</v>
      </c>
      <c r="I526" s="57"/>
      <c r="J526" s="34"/>
    </row>
    <row r="527" spans="1:10" ht="15" customHeight="1">
      <c r="A527" s="43"/>
      <c r="B527" s="15"/>
      <c r="C527" s="16"/>
      <c r="D527" s="86"/>
      <c r="E527" s="41"/>
      <c r="F527" s="75"/>
      <c r="G527" s="76"/>
      <c r="H527" s="75"/>
      <c r="I527" s="100"/>
      <c r="J527" s="39"/>
    </row>
    <row r="528" spans="1:10" ht="19.5" customHeight="1">
      <c r="A528" s="43"/>
      <c r="B528" s="183" t="s">
        <v>2</v>
      </c>
      <c r="C528" s="183"/>
      <c r="D528" s="183"/>
      <c r="E528" s="183"/>
      <c r="F528" s="183"/>
      <c r="G528" s="183"/>
      <c r="H528" s="183"/>
      <c r="I528" s="183"/>
      <c r="J528" s="183"/>
    </row>
    <row r="529" spans="1:10" ht="19.5" customHeight="1">
      <c r="A529" s="43"/>
      <c r="B529" s="179" t="s">
        <v>437</v>
      </c>
      <c r="C529" s="179"/>
      <c r="D529" s="179"/>
      <c r="E529" s="179"/>
      <c r="F529" s="179"/>
      <c r="G529" s="179"/>
      <c r="H529" s="179"/>
      <c r="I529" s="179"/>
      <c r="J529" s="179"/>
    </row>
    <row r="530" spans="1:10" ht="57" customHeight="1">
      <c r="A530" s="43"/>
      <c r="B530" s="29" t="s">
        <v>438</v>
      </c>
      <c r="C530" s="11"/>
      <c r="D530" s="87" t="s">
        <v>439</v>
      </c>
      <c r="E530" s="111" t="s">
        <v>443</v>
      </c>
      <c r="F530" s="77" t="s">
        <v>9</v>
      </c>
      <c r="G530" s="130">
        <v>23878</v>
      </c>
      <c r="H530" s="77" t="s">
        <v>74</v>
      </c>
      <c r="I530" s="102"/>
      <c r="J530" s="40"/>
    </row>
    <row r="531" spans="1:10" ht="57" customHeight="1">
      <c r="A531" s="43"/>
      <c r="B531" s="14" t="s">
        <v>438</v>
      </c>
      <c r="C531" s="12"/>
      <c r="D531" s="85" t="s">
        <v>670</v>
      </c>
      <c r="E531" s="51" t="s">
        <v>729</v>
      </c>
      <c r="F531" s="74" t="s">
        <v>9</v>
      </c>
      <c r="G531" s="131">
        <v>67500</v>
      </c>
      <c r="H531" s="74" t="s">
        <v>74</v>
      </c>
      <c r="I531" s="56"/>
      <c r="J531" s="34"/>
    </row>
    <row r="532" spans="1:10" ht="57" customHeight="1">
      <c r="A532" s="43"/>
      <c r="B532" s="28" t="s">
        <v>438</v>
      </c>
      <c r="C532" s="16"/>
      <c r="D532" s="86" t="s">
        <v>671</v>
      </c>
      <c r="E532" s="112" t="s">
        <v>730</v>
      </c>
      <c r="F532" s="75" t="s">
        <v>9</v>
      </c>
      <c r="G532" s="76">
        <v>62100</v>
      </c>
      <c r="H532" s="75" t="s">
        <v>74</v>
      </c>
      <c r="I532" s="103"/>
      <c r="J532" s="39"/>
    </row>
    <row r="533" spans="1:10" ht="19.5" customHeight="1">
      <c r="A533" s="43"/>
      <c r="B533" s="179" t="s">
        <v>89</v>
      </c>
      <c r="C533" s="179"/>
      <c r="D533" s="179"/>
      <c r="E533" s="179"/>
      <c r="F533" s="179"/>
      <c r="G533" s="179"/>
      <c r="H533" s="179"/>
      <c r="I533" s="179"/>
      <c r="J533" s="179"/>
    </row>
    <row r="534" spans="1:10" ht="57" customHeight="1">
      <c r="A534" s="43"/>
      <c r="B534" s="29" t="s">
        <v>1197</v>
      </c>
      <c r="C534" s="11"/>
      <c r="D534" s="87" t="s">
        <v>252</v>
      </c>
      <c r="E534" s="22" t="s">
        <v>288</v>
      </c>
      <c r="F534" s="77" t="s">
        <v>9</v>
      </c>
      <c r="G534" s="130">
        <v>16144</v>
      </c>
      <c r="H534" s="77" t="s">
        <v>74</v>
      </c>
      <c r="I534" s="102"/>
      <c r="J534" s="40"/>
    </row>
    <row r="535" spans="1:10" ht="57" customHeight="1">
      <c r="A535" s="43"/>
      <c r="B535" s="14" t="s">
        <v>1197</v>
      </c>
      <c r="C535" s="12"/>
      <c r="D535" s="85" t="s">
        <v>433</v>
      </c>
      <c r="E535" s="20" t="s">
        <v>444</v>
      </c>
      <c r="F535" s="74" t="s">
        <v>9</v>
      </c>
      <c r="G535" s="131">
        <v>34187</v>
      </c>
      <c r="H535" s="74" t="s">
        <v>74</v>
      </c>
      <c r="I535" s="56"/>
      <c r="J535" s="34"/>
    </row>
    <row r="536" spans="1:10" ht="57" customHeight="1">
      <c r="A536" s="43"/>
      <c r="B536" s="14" t="s">
        <v>1197</v>
      </c>
      <c r="C536" s="12"/>
      <c r="D536" s="85" t="s">
        <v>451</v>
      </c>
      <c r="E536" s="19" t="s">
        <v>453</v>
      </c>
      <c r="F536" s="74" t="s">
        <v>9</v>
      </c>
      <c r="G536" s="131">
        <v>9498</v>
      </c>
      <c r="H536" s="74" t="s">
        <v>74</v>
      </c>
      <c r="I536" s="55"/>
      <c r="J536" s="34"/>
    </row>
    <row r="537" spans="1:10" ht="57" customHeight="1">
      <c r="A537" s="43"/>
      <c r="B537" s="14" t="s">
        <v>1197</v>
      </c>
      <c r="C537" s="12"/>
      <c r="D537" s="85" t="s">
        <v>452</v>
      </c>
      <c r="E537" s="19" t="s">
        <v>454</v>
      </c>
      <c r="F537" s="74" t="s">
        <v>9</v>
      </c>
      <c r="G537" s="131">
        <v>8357</v>
      </c>
      <c r="H537" s="74" t="s">
        <v>74</v>
      </c>
      <c r="I537" s="55"/>
      <c r="J537" s="34"/>
    </row>
    <row r="538" spans="1:10" ht="57" customHeight="1">
      <c r="A538" s="43"/>
      <c r="B538" s="14" t="s">
        <v>1197</v>
      </c>
      <c r="C538" s="12"/>
      <c r="D538" s="85" t="s">
        <v>427</v>
      </c>
      <c r="E538" s="19" t="s">
        <v>445</v>
      </c>
      <c r="F538" s="74" t="s">
        <v>10</v>
      </c>
      <c r="G538" s="131">
        <v>137</v>
      </c>
      <c r="H538" s="74" t="s">
        <v>0</v>
      </c>
      <c r="I538" s="55"/>
      <c r="J538" s="34"/>
    </row>
    <row r="539" spans="1:10" ht="57" customHeight="1">
      <c r="A539" s="43"/>
      <c r="B539" s="14" t="s">
        <v>1197</v>
      </c>
      <c r="C539" s="12"/>
      <c r="D539" s="85" t="s">
        <v>428</v>
      </c>
      <c r="E539" s="9" t="s">
        <v>446</v>
      </c>
      <c r="F539" s="74" t="s">
        <v>10</v>
      </c>
      <c r="G539" s="131">
        <v>120</v>
      </c>
      <c r="H539" s="74" t="s">
        <v>74</v>
      </c>
      <c r="I539" s="56"/>
      <c r="J539" s="34"/>
    </row>
    <row r="540" spans="1:10" ht="57" customHeight="1">
      <c r="A540" s="43"/>
      <c r="B540" s="14" t="s">
        <v>1197</v>
      </c>
      <c r="C540" s="12"/>
      <c r="D540" s="85" t="s">
        <v>349</v>
      </c>
      <c r="E540" s="9" t="s">
        <v>366</v>
      </c>
      <c r="F540" s="74" t="s">
        <v>10</v>
      </c>
      <c r="G540" s="131">
        <v>446</v>
      </c>
      <c r="H540" s="74" t="s">
        <v>0</v>
      </c>
      <c r="I540" s="56"/>
      <c r="J540" s="34"/>
    </row>
    <row r="541" spans="1:10" ht="57" customHeight="1">
      <c r="A541" s="43"/>
      <c r="B541" s="28" t="s">
        <v>1197</v>
      </c>
      <c r="C541" s="16"/>
      <c r="D541" s="86" t="s">
        <v>455</v>
      </c>
      <c r="E541" s="41" t="s">
        <v>456</v>
      </c>
      <c r="F541" s="75" t="s">
        <v>67</v>
      </c>
      <c r="G541" s="76">
        <v>110</v>
      </c>
      <c r="H541" s="75" t="s">
        <v>74</v>
      </c>
      <c r="I541" s="103"/>
      <c r="J541" s="39"/>
    </row>
    <row r="542" spans="1:10" ht="19.5" customHeight="1">
      <c r="A542" s="43"/>
      <c r="B542" s="179" t="s">
        <v>1432</v>
      </c>
      <c r="C542" s="179"/>
      <c r="D542" s="179"/>
      <c r="E542" s="179"/>
      <c r="F542" s="179"/>
      <c r="G542" s="179"/>
      <c r="H542" s="179"/>
      <c r="I542" s="179"/>
      <c r="J542" s="179"/>
    </row>
    <row r="543" spans="1:10" ht="57" customHeight="1">
      <c r="A543" s="43"/>
      <c r="B543" s="29" t="s">
        <v>1433</v>
      </c>
      <c r="C543" s="11"/>
      <c r="D543" s="87" t="s">
        <v>1434</v>
      </c>
      <c r="E543" s="18" t="s">
        <v>2003</v>
      </c>
      <c r="F543" s="147" t="s">
        <v>1764</v>
      </c>
      <c r="G543" s="145">
        <v>11539</v>
      </c>
      <c r="H543" s="77" t="s">
        <v>74</v>
      </c>
      <c r="I543" s="102"/>
      <c r="J543" s="40"/>
    </row>
    <row r="544" spans="1:10" ht="57" customHeight="1">
      <c r="A544" s="43"/>
      <c r="B544" s="14" t="s">
        <v>1433</v>
      </c>
      <c r="C544" s="12"/>
      <c r="D544" s="85" t="s">
        <v>1435</v>
      </c>
      <c r="E544" s="9" t="s">
        <v>2004</v>
      </c>
      <c r="F544" s="143" t="s">
        <v>1764</v>
      </c>
      <c r="G544" s="144">
        <v>15680</v>
      </c>
      <c r="H544" s="74" t="s">
        <v>74</v>
      </c>
      <c r="I544" s="56"/>
      <c r="J544" s="34"/>
    </row>
    <row r="545" spans="1:10" ht="57" customHeight="1">
      <c r="A545" s="43"/>
      <c r="B545" s="14" t="s">
        <v>1433</v>
      </c>
      <c r="C545" s="12"/>
      <c r="D545" s="85" t="s">
        <v>1436</v>
      </c>
      <c r="E545" s="9" t="s">
        <v>2005</v>
      </c>
      <c r="F545" s="143" t="s">
        <v>1764</v>
      </c>
      <c r="G545" s="144">
        <v>20393</v>
      </c>
      <c r="H545" s="74" t="s">
        <v>74</v>
      </c>
      <c r="I545" s="56"/>
      <c r="J545" s="34"/>
    </row>
    <row r="546" spans="1:10" ht="57" customHeight="1">
      <c r="A546" s="43"/>
      <c r="B546" s="14" t="s">
        <v>1433</v>
      </c>
      <c r="C546" s="12"/>
      <c r="D546" s="85" t="s">
        <v>1763</v>
      </c>
      <c r="E546" s="9" t="s">
        <v>2006</v>
      </c>
      <c r="F546" s="74" t="s">
        <v>1764</v>
      </c>
      <c r="G546" s="131">
        <v>8587</v>
      </c>
      <c r="H546" s="143" t="s">
        <v>0</v>
      </c>
      <c r="I546" s="56"/>
      <c r="J546" s="34"/>
    </row>
    <row r="547" spans="1:10" ht="57" customHeight="1">
      <c r="A547" s="43"/>
      <c r="B547" s="14" t="s">
        <v>1433</v>
      </c>
      <c r="C547" s="12"/>
      <c r="D547" s="85" t="s">
        <v>1765</v>
      </c>
      <c r="E547" s="9" t="s">
        <v>2007</v>
      </c>
      <c r="F547" s="74" t="s">
        <v>1764</v>
      </c>
      <c r="G547" s="131">
        <v>11560</v>
      </c>
      <c r="H547" s="143" t="s">
        <v>0</v>
      </c>
      <c r="I547" s="56"/>
      <c r="J547" s="34"/>
    </row>
    <row r="548" spans="1:10" ht="57" customHeight="1">
      <c r="A548" s="43"/>
      <c r="B548" s="14" t="s">
        <v>1433</v>
      </c>
      <c r="C548" s="12"/>
      <c r="D548" s="85" t="s">
        <v>1766</v>
      </c>
      <c r="E548" s="9" t="s">
        <v>2008</v>
      </c>
      <c r="F548" s="74" t="s">
        <v>1764</v>
      </c>
      <c r="G548" s="131">
        <v>15431</v>
      </c>
      <c r="H548" s="143" t="s">
        <v>0</v>
      </c>
      <c r="I548" s="56"/>
      <c r="J548" s="34"/>
    </row>
    <row r="549" spans="1:10" ht="57" customHeight="1">
      <c r="A549" s="43"/>
      <c r="B549" s="14" t="s">
        <v>1433</v>
      </c>
      <c r="C549" s="12"/>
      <c r="D549" s="85" t="s">
        <v>1767</v>
      </c>
      <c r="E549" s="9" t="s">
        <v>1769</v>
      </c>
      <c r="F549" s="143" t="s">
        <v>1764</v>
      </c>
      <c r="G549" s="144">
        <v>3156</v>
      </c>
      <c r="H549" s="143" t="s">
        <v>0</v>
      </c>
      <c r="I549" s="56"/>
      <c r="J549" s="34"/>
    </row>
    <row r="550" spans="1:10" ht="57" customHeight="1">
      <c r="A550" s="43"/>
      <c r="B550" s="14" t="s">
        <v>1433</v>
      </c>
      <c r="C550" s="12"/>
      <c r="D550" s="85" t="s">
        <v>1768</v>
      </c>
      <c r="E550" s="9" t="s">
        <v>1770</v>
      </c>
      <c r="F550" s="143" t="s">
        <v>1764</v>
      </c>
      <c r="G550" s="144">
        <v>3356</v>
      </c>
      <c r="H550" s="74" t="s">
        <v>74</v>
      </c>
      <c r="I550" s="56"/>
      <c r="J550" s="34"/>
    </row>
    <row r="551" spans="1:10" ht="57" customHeight="1">
      <c r="A551" s="43"/>
      <c r="B551" s="14" t="s">
        <v>1433</v>
      </c>
      <c r="C551" s="12"/>
      <c r="D551" s="142" t="s">
        <v>1889</v>
      </c>
      <c r="E551" s="9" t="s">
        <v>1897</v>
      </c>
      <c r="F551" s="143" t="s">
        <v>1764</v>
      </c>
      <c r="G551" s="144">
        <v>4898</v>
      </c>
      <c r="H551" s="143" t="s">
        <v>0</v>
      </c>
      <c r="I551" s="56"/>
      <c r="J551" s="34"/>
    </row>
    <row r="552" spans="1:10" ht="57" customHeight="1">
      <c r="A552" s="43"/>
      <c r="B552" s="14" t="s">
        <v>1433</v>
      </c>
      <c r="C552" s="12"/>
      <c r="D552" s="142" t="s">
        <v>1890</v>
      </c>
      <c r="E552" s="9" t="s">
        <v>1898</v>
      </c>
      <c r="F552" s="143" t="s">
        <v>1764</v>
      </c>
      <c r="G552" s="144">
        <v>5800</v>
      </c>
      <c r="H552" s="143" t="s">
        <v>0</v>
      </c>
      <c r="I552" s="56"/>
      <c r="J552" s="34"/>
    </row>
    <row r="553" spans="1:10" ht="57" customHeight="1">
      <c r="A553" s="43"/>
      <c r="B553" s="14" t="s">
        <v>1433</v>
      </c>
      <c r="C553" s="12"/>
      <c r="D553" s="142" t="s">
        <v>1891</v>
      </c>
      <c r="E553" s="9" t="s">
        <v>1899</v>
      </c>
      <c r="F553" s="143" t="s">
        <v>1764</v>
      </c>
      <c r="G553" s="144">
        <v>7800</v>
      </c>
      <c r="H553" s="143" t="s">
        <v>74</v>
      </c>
      <c r="I553" s="56"/>
      <c r="J553" s="34"/>
    </row>
    <row r="554" spans="1:10" ht="57" customHeight="1">
      <c r="A554" s="43"/>
      <c r="B554" s="14" t="s">
        <v>1433</v>
      </c>
      <c r="C554" s="12"/>
      <c r="D554" s="85" t="s">
        <v>1438</v>
      </c>
      <c r="E554" s="48" t="s">
        <v>1513</v>
      </c>
      <c r="F554" s="143" t="s">
        <v>1764</v>
      </c>
      <c r="G554" s="144">
        <v>2199</v>
      </c>
      <c r="H554" s="143" t="s">
        <v>0</v>
      </c>
      <c r="I554" s="56"/>
      <c r="J554" s="34"/>
    </row>
    <row r="555" spans="1:10" ht="57" customHeight="1">
      <c r="A555" s="43"/>
      <c r="B555" s="14" t="s">
        <v>1433</v>
      </c>
      <c r="C555" s="12"/>
      <c r="D555" s="85" t="s">
        <v>1441</v>
      </c>
      <c r="E555" s="48" t="s">
        <v>1514</v>
      </c>
      <c r="F555" s="143" t="s">
        <v>1764</v>
      </c>
      <c r="G555" s="144">
        <v>2699</v>
      </c>
      <c r="H555" s="143" t="s">
        <v>0</v>
      </c>
      <c r="I555" s="56"/>
      <c r="J555" s="34"/>
    </row>
    <row r="556" spans="1:10" ht="57" customHeight="1">
      <c r="A556" s="43"/>
      <c r="B556" s="14" t="s">
        <v>1433</v>
      </c>
      <c r="C556" s="12"/>
      <c r="D556" s="85" t="s">
        <v>1437</v>
      </c>
      <c r="E556" s="48" t="s">
        <v>1513</v>
      </c>
      <c r="F556" s="143" t="s">
        <v>1764</v>
      </c>
      <c r="G556" s="144">
        <v>1056</v>
      </c>
      <c r="H556" s="143" t="s">
        <v>0</v>
      </c>
      <c r="I556" s="56"/>
      <c r="J556" s="34"/>
    </row>
    <row r="557" spans="1:10" ht="57" customHeight="1">
      <c r="A557" s="43"/>
      <c r="B557" s="14" t="s">
        <v>1433</v>
      </c>
      <c r="C557" s="12"/>
      <c r="D557" s="85" t="s">
        <v>1439</v>
      </c>
      <c r="E557" s="48" t="s">
        <v>1513</v>
      </c>
      <c r="F557" s="143" t="s">
        <v>1764</v>
      </c>
      <c r="G557" s="144">
        <v>1556</v>
      </c>
      <c r="H557" s="74" t="s">
        <v>74</v>
      </c>
      <c r="I557" s="56"/>
      <c r="J557" s="34"/>
    </row>
    <row r="558" spans="1:10" ht="57" customHeight="1">
      <c r="A558" s="43"/>
      <c r="B558" s="28" t="s">
        <v>1433</v>
      </c>
      <c r="C558" s="16"/>
      <c r="D558" s="86" t="s">
        <v>1440</v>
      </c>
      <c r="E558" s="115" t="s">
        <v>1514</v>
      </c>
      <c r="F558" s="148" t="s">
        <v>1764</v>
      </c>
      <c r="G558" s="146">
        <v>2156</v>
      </c>
      <c r="H558" s="75" t="s">
        <v>74</v>
      </c>
      <c r="I558" s="103"/>
      <c r="J558" s="39"/>
    </row>
    <row r="559" spans="1:10" ht="19.5" customHeight="1">
      <c r="A559" s="43"/>
      <c r="B559" s="179" t="s">
        <v>1442</v>
      </c>
      <c r="C559" s="179"/>
      <c r="D559" s="179"/>
      <c r="E559" s="179"/>
      <c r="F559" s="179"/>
      <c r="G559" s="179"/>
      <c r="H559" s="179"/>
      <c r="I559" s="179"/>
      <c r="J559" s="179"/>
    </row>
    <row r="560" spans="1:10" ht="57" customHeight="1">
      <c r="A560" s="43"/>
      <c r="B560" s="29" t="s">
        <v>1444</v>
      </c>
      <c r="C560" s="11"/>
      <c r="D560" s="87" t="s">
        <v>1501</v>
      </c>
      <c r="E560" s="18" t="s">
        <v>1515</v>
      </c>
      <c r="F560" s="77" t="s">
        <v>67</v>
      </c>
      <c r="G560" s="130">
        <v>142</v>
      </c>
      <c r="H560" s="77" t="s">
        <v>74</v>
      </c>
      <c r="I560" s="102"/>
      <c r="J560" s="40"/>
    </row>
    <row r="561" spans="1:10" ht="57" customHeight="1">
      <c r="A561" s="43"/>
      <c r="B561" s="14" t="s">
        <v>1444</v>
      </c>
      <c r="C561" s="12"/>
      <c r="D561" s="85" t="s">
        <v>1502</v>
      </c>
      <c r="E561" s="9" t="s">
        <v>1516</v>
      </c>
      <c r="F561" s="74" t="s">
        <v>67</v>
      </c>
      <c r="G561" s="131">
        <v>202</v>
      </c>
      <c r="H561" s="74" t="s">
        <v>74</v>
      </c>
      <c r="I561" s="56"/>
      <c r="J561" s="34"/>
    </row>
    <row r="562" spans="1:10" ht="57" customHeight="1">
      <c r="A562" s="43"/>
      <c r="B562" s="28" t="s">
        <v>1444</v>
      </c>
      <c r="C562" s="16"/>
      <c r="D562" s="86" t="s">
        <v>1443</v>
      </c>
      <c r="E562" s="41" t="s">
        <v>1517</v>
      </c>
      <c r="F562" s="75" t="s">
        <v>67</v>
      </c>
      <c r="G562" s="76">
        <v>1217</v>
      </c>
      <c r="H562" s="75" t="s">
        <v>74</v>
      </c>
      <c r="I562" s="103"/>
      <c r="J562" s="39"/>
    </row>
    <row r="563" spans="1:10" ht="19.5" customHeight="1">
      <c r="A563" s="43"/>
      <c r="B563" s="179" t="s">
        <v>20</v>
      </c>
      <c r="C563" s="179"/>
      <c r="D563" s="179"/>
      <c r="E563" s="179"/>
      <c r="F563" s="179"/>
      <c r="G563" s="179"/>
      <c r="H563" s="179"/>
      <c r="I563" s="179"/>
      <c r="J563" s="179"/>
    </row>
    <row r="564" spans="1:10" ht="57" customHeight="1">
      <c r="A564" s="43"/>
      <c r="B564" s="10" t="s">
        <v>46</v>
      </c>
      <c r="C564" s="11"/>
      <c r="D564" s="87" t="s">
        <v>509</v>
      </c>
      <c r="E564" s="18" t="s">
        <v>571</v>
      </c>
      <c r="F564" s="77" t="s">
        <v>10</v>
      </c>
      <c r="G564" s="130">
        <v>83</v>
      </c>
      <c r="H564" s="77" t="s">
        <v>0</v>
      </c>
      <c r="I564" s="101"/>
      <c r="J564" s="40"/>
    </row>
    <row r="565" spans="1:10" ht="57" customHeight="1">
      <c r="A565" s="43"/>
      <c r="B565" s="13" t="s">
        <v>46</v>
      </c>
      <c r="C565" s="12"/>
      <c r="D565" s="85" t="s">
        <v>816</v>
      </c>
      <c r="E565" s="9" t="s">
        <v>851</v>
      </c>
      <c r="F565" s="74" t="s">
        <v>10</v>
      </c>
      <c r="G565" s="131">
        <v>78</v>
      </c>
      <c r="H565" s="74" t="s">
        <v>74</v>
      </c>
      <c r="I565" s="55"/>
      <c r="J565" s="34"/>
    </row>
    <row r="566" spans="1:10" ht="57" customHeight="1">
      <c r="A566" s="43"/>
      <c r="B566" s="13" t="s">
        <v>46</v>
      </c>
      <c r="C566" s="12"/>
      <c r="D566" s="85" t="s">
        <v>317</v>
      </c>
      <c r="E566" s="9" t="s">
        <v>338</v>
      </c>
      <c r="F566" s="74" t="s">
        <v>10</v>
      </c>
      <c r="G566" s="131">
        <v>50</v>
      </c>
      <c r="H566" s="74" t="s">
        <v>74</v>
      </c>
      <c r="I566" s="55"/>
      <c r="J566" s="34"/>
    </row>
    <row r="567" spans="1:10" ht="57" customHeight="1">
      <c r="A567" s="43"/>
      <c r="B567" s="13" t="s">
        <v>46</v>
      </c>
      <c r="C567" s="12"/>
      <c r="D567" s="85" t="s">
        <v>81</v>
      </c>
      <c r="E567" s="9" t="s">
        <v>110</v>
      </c>
      <c r="F567" s="74" t="s">
        <v>10</v>
      </c>
      <c r="G567" s="131">
        <v>55</v>
      </c>
      <c r="H567" s="74" t="s">
        <v>74</v>
      </c>
      <c r="I567" s="55"/>
      <c r="J567" s="34"/>
    </row>
    <row r="568" spans="1:10" ht="57" customHeight="1">
      <c r="A568" s="43"/>
      <c r="B568" s="13" t="s">
        <v>46</v>
      </c>
      <c r="C568" s="12"/>
      <c r="D568" s="85" t="s">
        <v>326</v>
      </c>
      <c r="E568" s="9" t="s">
        <v>339</v>
      </c>
      <c r="F568" s="74" t="s">
        <v>10</v>
      </c>
      <c r="G568" s="131">
        <v>24</v>
      </c>
      <c r="H568" s="74" t="s">
        <v>0</v>
      </c>
      <c r="I568" s="55"/>
      <c r="J568" s="34"/>
    </row>
    <row r="569" spans="1:10" ht="57" customHeight="1">
      <c r="A569" s="43"/>
      <c r="B569" s="13" t="s">
        <v>46</v>
      </c>
      <c r="C569" s="12"/>
      <c r="D569" s="85" t="s">
        <v>313</v>
      </c>
      <c r="E569" s="9" t="s">
        <v>340</v>
      </c>
      <c r="F569" s="74" t="s">
        <v>10</v>
      </c>
      <c r="G569" s="131">
        <v>110</v>
      </c>
      <c r="H569" s="74" t="s">
        <v>0</v>
      </c>
      <c r="I569" s="55"/>
      <c r="J569" s="34"/>
    </row>
    <row r="570" spans="1:10" ht="57" customHeight="1">
      <c r="A570" s="43"/>
      <c r="B570" s="13" t="s">
        <v>46</v>
      </c>
      <c r="C570" s="12"/>
      <c r="D570" s="85" t="s">
        <v>902</v>
      </c>
      <c r="E570" s="9" t="s">
        <v>938</v>
      </c>
      <c r="F570" s="74" t="s">
        <v>9</v>
      </c>
      <c r="G570" s="131">
        <v>186</v>
      </c>
      <c r="H570" s="74" t="s">
        <v>74</v>
      </c>
      <c r="I570" s="55"/>
      <c r="J570" s="34"/>
    </row>
    <row r="571" spans="1:10" ht="57" customHeight="1">
      <c r="A571" s="43"/>
      <c r="B571" s="13" t="s">
        <v>46</v>
      </c>
      <c r="C571" s="12"/>
      <c r="D571" s="85" t="s">
        <v>123</v>
      </c>
      <c r="E571" s="9" t="s">
        <v>126</v>
      </c>
      <c r="F571" s="74" t="s">
        <v>10</v>
      </c>
      <c r="G571" s="131">
        <v>137</v>
      </c>
      <c r="H571" s="74" t="s">
        <v>0</v>
      </c>
      <c r="I571" s="55"/>
      <c r="J571" s="34"/>
    </row>
    <row r="572" spans="1:10" ht="57" customHeight="1">
      <c r="A572" s="43"/>
      <c r="B572" s="13" t="s">
        <v>46</v>
      </c>
      <c r="C572" s="12"/>
      <c r="D572" s="85" t="s">
        <v>122</v>
      </c>
      <c r="E572" s="9" t="s">
        <v>126</v>
      </c>
      <c r="F572" s="74" t="s">
        <v>10</v>
      </c>
      <c r="G572" s="131">
        <v>137</v>
      </c>
      <c r="H572" s="74" t="s">
        <v>0</v>
      </c>
      <c r="I572" s="55"/>
      <c r="J572" s="34"/>
    </row>
    <row r="573" spans="1:10" ht="57" customHeight="1">
      <c r="A573" s="43"/>
      <c r="B573" s="13" t="s">
        <v>46</v>
      </c>
      <c r="C573" s="12"/>
      <c r="D573" s="85" t="s">
        <v>137</v>
      </c>
      <c r="E573" s="9" t="s">
        <v>145</v>
      </c>
      <c r="F573" s="74" t="s">
        <v>10</v>
      </c>
      <c r="G573" s="131">
        <v>137</v>
      </c>
      <c r="H573" s="74" t="s">
        <v>0</v>
      </c>
      <c r="I573" s="55"/>
      <c r="J573" s="34"/>
    </row>
    <row r="574" spans="1:10" ht="57" customHeight="1">
      <c r="A574" s="43"/>
      <c r="B574" s="13" t="s">
        <v>46</v>
      </c>
      <c r="C574" s="12"/>
      <c r="D574" s="85" t="s">
        <v>138</v>
      </c>
      <c r="E574" s="9" t="s">
        <v>145</v>
      </c>
      <c r="F574" s="74" t="s">
        <v>10</v>
      </c>
      <c r="G574" s="131">
        <v>58</v>
      </c>
      <c r="H574" s="74" t="s">
        <v>0</v>
      </c>
      <c r="I574" s="55"/>
      <c r="J574" s="34"/>
    </row>
    <row r="575" spans="1:10" ht="57" customHeight="1">
      <c r="A575" s="43"/>
      <c r="B575" s="13" t="s">
        <v>46</v>
      </c>
      <c r="C575" s="12"/>
      <c r="D575" s="85" t="s">
        <v>139</v>
      </c>
      <c r="E575" s="9" t="s">
        <v>264</v>
      </c>
      <c r="F575" s="74" t="s">
        <v>10</v>
      </c>
      <c r="G575" s="131">
        <v>68</v>
      </c>
      <c r="H575" s="74" t="s">
        <v>0</v>
      </c>
      <c r="I575" s="55"/>
      <c r="J575" s="34"/>
    </row>
    <row r="576" spans="1:10" ht="57" customHeight="1">
      <c r="A576" s="43"/>
      <c r="B576" s="13" t="s">
        <v>46</v>
      </c>
      <c r="C576" s="12"/>
      <c r="D576" s="85" t="s">
        <v>612</v>
      </c>
      <c r="E576" s="9" t="s">
        <v>613</v>
      </c>
      <c r="F576" s="74" t="s">
        <v>10</v>
      </c>
      <c r="G576" s="131">
        <v>195</v>
      </c>
      <c r="H576" s="74" t="s">
        <v>0</v>
      </c>
      <c r="I576" s="55"/>
      <c r="J576" s="34"/>
    </row>
    <row r="577" spans="1:10" ht="57" customHeight="1">
      <c r="A577" s="43"/>
      <c r="B577" s="13" t="s">
        <v>46</v>
      </c>
      <c r="C577" s="12"/>
      <c r="D577" s="85" t="s">
        <v>510</v>
      </c>
      <c r="E577" s="9" t="s">
        <v>572</v>
      </c>
      <c r="F577" s="74" t="s">
        <v>10</v>
      </c>
      <c r="G577" s="131">
        <v>196</v>
      </c>
      <c r="H577" s="74" t="s">
        <v>74</v>
      </c>
      <c r="I577" s="55"/>
      <c r="J577" s="34"/>
    </row>
    <row r="578" spans="1:10" ht="57" customHeight="1">
      <c r="A578" s="43"/>
      <c r="B578" s="13" t="s">
        <v>46</v>
      </c>
      <c r="C578" s="12"/>
      <c r="D578" s="85" t="s">
        <v>1417</v>
      </c>
      <c r="E578" s="9" t="s">
        <v>1519</v>
      </c>
      <c r="F578" s="74" t="s">
        <v>10</v>
      </c>
      <c r="G578" s="131">
        <v>71</v>
      </c>
      <c r="H578" s="74" t="s">
        <v>0</v>
      </c>
      <c r="I578" s="55"/>
      <c r="J578" s="34"/>
    </row>
    <row r="579" spans="1:10" ht="57" customHeight="1">
      <c r="A579" s="43"/>
      <c r="B579" s="13" t="s">
        <v>46</v>
      </c>
      <c r="C579" s="12"/>
      <c r="D579" s="85" t="s">
        <v>127</v>
      </c>
      <c r="E579" s="9" t="s">
        <v>130</v>
      </c>
      <c r="F579" s="74" t="s">
        <v>10</v>
      </c>
      <c r="G579" s="131">
        <v>94</v>
      </c>
      <c r="H579" s="74" t="s">
        <v>0</v>
      </c>
      <c r="I579" s="55"/>
      <c r="J579" s="34"/>
    </row>
    <row r="580" spans="1:10" ht="57" customHeight="1">
      <c r="A580" s="43"/>
      <c r="B580" s="13" t="s">
        <v>46</v>
      </c>
      <c r="C580" s="12"/>
      <c r="D580" s="85" t="s">
        <v>1416</v>
      </c>
      <c r="E580" s="9" t="s">
        <v>1518</v>
      </c>
      <c r="F580" s="74" t="s">
        <v>10</v>
      </c>
      <c r="G580" s="131">
        <v>110</v>
      </c>
      <c r="H580" s="74" t="s">
        <v>0</v>
      </c>
      <c r="I580" s="55"/>
      <c r="J580" s="34"/>
    </row>
    <row r="581" spans="1:10" ht="57" customHeight="1">
      <c r="A581" s="43"/>
      <c r="B581" s="13" t="s">
        <v>46</v>
      </c>
      <c r="C581" s="12"/>
      <c r="D581" s="85" t="s">
        <v>241</v>
      </c>
      <c r="E581" s="9" t="s">
        <v>242</v>
      </c>
      <c r="F581" s="74" t="s">
        <v>10</v>
      </c>
      <c r="G581" s="131">
        <v>60</v>
      </c>
      <c r="H581" s="74" t="s">
        <v>0</v>
      </c>
      <c r="I581" s="55"/>
      <c r="J581" s="34"/>
    </row>
    <row r="582" spans="1:10" ht="57" customHeight="1">
      <c r="A582" s="43"/>
      <c r="B582" s="13" t="s">
        <v>46</v>
      </c>
      <c r="C582" s="12"/>
      <c r="D582" s="85" t="s">
        <v>85</v>
      </c>
      <c r="E582" s="9" t="s">
        <v>111</v>
      </c>
      <c r="F582" s="74" t="s">
        <v>10</v>
      </c>
      <c r="G582" s="131">
        <v>52</v>
      </c>
      <c r="H582" s="74" t="s">
        <v>0</v>
      </c>
      <c r="I582" s="56"/>
      <c r="J582" s="34"/>
    </row>
    <row r="583" spans="1:10" ht="57" customHeight="1">
      <c r="A583" s="43"/>
      <c r="B583" s="13" t="s">
        <v>46</v>
      </c>
      <c r="C583" s="12"/>
      <c r="D583" s="85" t="s">
        <v>245</v>
      </c>
      <c r="E583" s="9" t="s">
        <v>262</v>
      </c>
      <c r="F583" s="74" t="s">
        <v>10</v>
      </c>
      <c r="G583" s="131">
        <v>71</v>
      </c>
      <c r="H583" s="74" t="s">
        <v>0</v>
      </c>
      <c r="I583" s="56"/>
      <c r="J583" s="34"/>
    </row>
    <row r="584" spans="1:10" ht="57" customHeight="1">
      <c r="A584" s="43"/>
      <c r="B584" s="13" t="s">
        <v>46</v>
      </c>
      <c r="C584" s="12"/>
      <c r="D584" s="85" t="s">
        <v>47</v>
      </c>
      <c r="E584" s="9" t="s">
        <v>112</v>
      </c>
      <c r="F584" s="74" t="s">
        <v>10</v>
      </c>
      <c r="G584" s="131">
        <v>66</v>
      </c>
      <c r="H584" s="74" t="s">
        <v>0</v>
      </c>
      <c r="I584" s="55"/>
      <c r="J584" s="34"/>
    </row>
    <row r="585" spans="1:10" ht="57" customHeight="1">
      <c r="A585" s="43"/>
      <c r="B585" s="13" t="s">
        <v>46</v>
      </c>
      <c r="C585" s="12"/>
      <c r="D585" s="85" t="s">
        <v>581</v>
      </c>
      <c r="E585" s="9" t="s">
        <v>113</v>
      </c>
      <c r="F585" s="74" t="s">
        <v>10</v>
      </c>
      <c r="G585" s="131">
        <v>132</v>
      </c>
      <c r="H585" s="74" t="s">
        <v>0</v>
      </c>
      <c r="I585" s="55"/>
      <c r="J585" s="34"/>
    </row>
    <row r="586" spans="1:10" ht="57" customHeight="1">
      <c r="A586" s="43"/>
      <c r="B586" s="13" t="s">
        <v>46</v>
      </c>
      <c r="C586" s="12"/>
      <c r="D586" s="85" t="s">
        <v>246</v>
      </c>
      <c r="E586" s="9" t="s">
        <v>263</v>
      </c>
      <c r="F586" s="74" t="s">
        <v>10</v>
      </c>
      <c r="G586" s="131">
        <v>60</v>
      </c>
      <c r="H586" s="74" t="s">
        <v>0</v>
      </c>
      <c r="I586" s="55"/>
      <c r="J586" s="34"/>
    </row>
    <row r="587" spans="1:10" ht="57" customHeight="1">
      <c r="A587" s="43"/>
      <c r="B587" s="13" t="s">
        <v>46</v>
      </c>
      <c r="C587" s="12"/>
      <c r="D587" s="85" t="s">
        <v>1834</v>
      </c>
      <c r="E587" s="9" t="s">
        <v>1877</v>
      </c>
      <c r="F587" s="74" t="s">
        <v>10</v>
      </c>
      <c r="G587" s="131">
        <v>125</v>
      </c>
      <c r="H587" s="74" t="s">
        <v>0</v>
      </c>
      <c r="I587" s="55"/>
      <c r="J587" s="34"/>
    </row>
    <row r="588" spans="1:10" ht="57" customHeight="1">
      <c r="A588" s="43"/>
      <c r="B588" s="13" t="s">
        <v>46</v>
      </c>
      <c r="C588" s="12"/>
      <c r="D588" s="85" t="s">
        <v>247</v>
      </c>
      <c r="E588" s="9" t="s">
        <v>265</v>
      </c>
      <c r="F588" s="74" t="s">
        <v>10</v>
      </c>
      <c r="G588" s="131">
        <v>679</v>
      </c>
      <c r="H588" s="74" t="s">
        <v>0</v>
      </c>
      <c r="I588" s="56"/>
      <c r="J588" s="34"/>
    </row>
    <row r="589" spans="1:10" ht="57" customHeight="1">
      <c r="A589" s="43"/>
      <c r="B589" s="13" t="s">
        <v>46</v>
      </c>
      <c r="C589" s="12"/>
      <c r="D589" s="85" t="s">
        <v>913</v>
      </c>
      <c r="E589" s="9" t="s">
        <v>942</v>
      </c>
      <c r="F589" s="74" t="s">
        <v>9</v>
      </c>
      <c r="G589" s="131">
        <v>3251</v>
      </c>
      <c r="H589" s="74" t="s">
        <v>0</v>
      </c>
      <c r="I589" s="56"/>
      <c r="J589" s="34"/>
    </row>
    <row r="590" spans="1:10" ht="57" customHeight="1">
      <c r="A590" s="43"/>
      <c r="B590" s="13" t="s">
        <v>46</v>
      </c>
      <c r="C590" s="12"/>
      <c r="D590" s="85" t="s">
        <v>903</v>
      </c>
      <c r="E590" s="9" t="s">
        <v>939</v>
      </c>
      <c r="F590" s="74" t="s">
        <v>9</v>
      </c>
      <c r="G590" s="131">
        <v>240</v>
      </c>
      <c r="H590" s="74" t="s">
        <v>74</v>
      </c>
      <c r="I590" s="56"/>
      <c r="J590" s="34"/>
    </row>
    <row r="591" spans="1:10" ht="57" customHeight="1">
      <c r="A591" s="43"/>
      <c r="B591" s="13" t="s">
        <v>46</v>
      </c>
      <c r="C591" s="12"/>
      <c r="D591" s="85" t="s">
        <v>511</v>
      </c>
      <c r="E591" s="9" t="s">
        <v>573</v>
      </c>
      <c r="F591" s="74" t="s">
        <v>10</v>
      </c>
      <c r="G591" s="131">
        <v>1276</v>
      </c>
      <c r="H591" s="74" t="s">
        <v>0</v>
      </c>
      <c r="I591" s="56"/>
      <c r="J591" s="34"/>
    </row>
    <row r="592" spans="1:10" ht="57" customHeight="1">
      <c r="A592" s="43"/>
      <c r="B592" s="13" t="s">
        <v>46</v>
      </c>
      <c r="C592" s="12"/>
      <c r="D592" s="85" t="s">
        <v>905</v>
      </c>
      <c r="E592" s="9" t="s">
        <v>941</v>
      </c>
      <c r="F592" s="74" t="s">
        <v>9</v>
      </c>
      <c r="G592" s="131">
        <v>1357</v>
      </c>
      <c r="H592" s="74" t="s">
        <v>74</v>
      </c>
      <c r="I592" s="56"/>
      <c r="J592" s="34"/>
    </row>
    <row r="593" spans="1:10" ht="57" customHeight="1">
      <c r="A593" s="43"/>
      <c r="B593" s="13" t="s">
        <v>46</v>
      </c>
      <c r="C593" s="12"/>
      <c r="D593" s="85" t="s">
        <v>904</v>
      </c>
      <c r="E593" s="9" t="s">
        <v>940</v>
      </c>
      <c r="F593" s="74" t="s">
        <v>9</v>
      </c>
      <c r="G593" s="131">
        <v>143</v>
      </c>
      <c r="H593" s="74" t="s">
        <v>74</v>
      </c>
      <c r="I593" s="56"/>
      <c r="J593" s="34"/>
    </row>
    <row r="594" spans="1:10" ht="57" customHeight="1">
      <c r="A594" s="43"/>
      <c r="B594" s="13" t="s">
        <v>46</v>
      </c>
      <c r="C594" s="12"/>
      <c r="D594" s="85" t="s">
        <v>249</v>
      </c>
      <c r="E594" s="9" t="s">
        <v>266</v>
      </c>
      <c r="F594" s="74" t="s">
        <v>10</v>
      </c>
      <c r="G594" s="131">
        <v>50</v>
      </c>
      <c r="H594" s="74" t="s">
        <v>0</v>
      </c>
      <c r="I594" s="56"/>
      <c r="J594" s="34"/>
    </row>
    <row r="595" spans="1:10" ht="57" customHeight="1">
      <c r="A595" s="43"/>
      <c r="B595" s="13" t="s">
        <v>46</v>
      </c>
      <c r="C595" s="12"/>
      <c r="D595" s="85" t="s">
        <v>1418</v>
      </c>
      <c r="E595" s="9" t="s">
        <v>1520</v>
      </c>
      <c r="F595" s="74" t="s">
        <v>10</v>
      </c>
      <c r="G595" s="131">
        <v>809</v>
      </c>
      <c r="H595" s="74" t="s">
        <v>0</v>
      </c>
      <c r="I595" s="56"/>
      <c r="J595" s="34"/>
    </row>
    <row r="596" spans="1:10" ht="56.25" customHeight="1">
      <c r="A596" s="43"/>
      <c r="B596" s="13" t="s">
        <v>46</v>
      </c>
      <c r="C596" s="12"/>
      <c r="D596" s="85" t="s">
        <v>250</v>
      </c>
      <c r="E596" s="9" t="s">
        <v>267</v>
      </c>
      <c r="F596" s="74" t="s">
        <v>10</v>
      </c>
      <c r="G596" s="131">
        <v>94</v>
      </c>
      <c r="H596" s="74" t="s">
        <v>0</v>
      </c>
      <c r="I596" s="55"/>
      <c r="J596" s="34"/>
    </row>
    <row r="597" spans="1:10" ht="57" customHeight="1">
      <c r="A597" s="43"/>
      <c r="B597" s="13" t="s">
        <v>46</v>
      </c>
      <c r="C597" s="12"/>
      <c r="D597" s="85" t="s">
        <v>1835</v>
      </c>
      <c r="E597" s="9" t="s">
        <v>1878</v>
      </c>
      <c r="F597" s="74" t="s">
        <v>10</v>
      </c>
      <c r="G597" s="131">
        <v>92</v>
      </c>
      <c r="H597" s="74" t="s">
        <v>0</v>
      </c>
      <c r="I597" s="55"/>
      <c r="J597" s="34"/>
    </row>
    <row r="598" spans="1:10" ht="57" customHeight="1">
      <c r="A598" s="43"/>
      <c r="B598" s="13" t="s">
        <v>46</v>
      </c>
      <c r="C598" s="12"/>
      <c r="D598" s="85" t="s">
        <v>821</v>
      </c>
      <c r="E598" s="9" t="s">
        <v>853</v>
      </c>
      <c r="F598" s="74" t="s">
        <v>10</v>
      </c>
      <c r="G598" s="131">
        <v>180</v>
      </c>
      <c r="H598" s="74" t="s">
        <v>0</v>
      </c>
      <c r="I598" s="55"/>
      <c r="J598" s="34"/>
    </row>
    <row r="599" spans="1:10" ht="57" customHeight="1">
      <c r="A599" s="43"/>
      <c r="B599" s="13" t="s">
        <v>46</v>
      </c>
      <c r="C599" s="12"/>
      <c r="D599" s="85" t="s">
        <v>512</v>
      </c>
      <c r="E599" s="9" t="s">
        <v>574</v>
      </c>
      <c r="F599" s="74" t="s">
        <v>10</v>
      </c>
      <c r="G599" s="131">
        <v>235</v>
      </c>
      <c r="H599" s="74" t="s">
        <v>0</v>
      </c>
      <c r="I599" s="55"/>
      <c r="J599" s="34"/>
    </row>
    <row r="600" spans="1:10" ht="57" customHeight="1">
      <c r="A600" s="43"/>
      <c r="B600" s="13" t="s">
        <v>46</v>
      </c>
      <c r="C600" s="12"/>
      <c r="D600" s="85" t="s">
        <v>227</v>
      </c>
      <c r="E600" s="9" t="s">
        <v>228</v>
      </c>
      <c r="F600" s="74" t="s">
        <v>10</v>
      </c>
      <c r="G600" s="131">
        <v>137</v>
      </c>
      <c r="H600" s="74" t="s">
        <v>0</v>
      </c>
      <c r="I600" s="55"/>
      <c r="J600" s="34"/>
    </row>
    <row r="601" spans="1:10" ht="57" customHeight="1">
      <c r="A601" s="43"/>
      <c r="B601" s="13" t="s">
        <v>46</v>
      </c>
      <c r="C601" s="12"/>
      <c r="D601" s="85" t="s">
        <v>899</v>
      </c>
      <c r="E601" s="9" t="s">
        <v>935</v>
      </c>
      <c r="F601" s="74" t="s">
        <v>9</v>
      </c>
      <c r="G601" s="131">
        <v>316</v>
      </c>
      <c r="H601" s="74" t="s">
        <v>74</v>
      </c>
      <c r="I601" s="55"/>
      <c r="J601" s="34"/>
    </row>
    <row r="602" spans="1:10" ht="57" customHeight="1">
      <c r="A602" s="43"/>
      <c r="B602" s="13" t="s">
        <v>46</v>
      </c>
      <c r="C602" s="12"/>
      <c r="D602" s="85" t="s">
        <v>817</v>
      </c>
      <c r="E602" s="9" t="s">
        <v>852</v>
      </c>
      <c r="F602" s="74" t="s">
        <v>10</v>
      </c>
      <c r="G602" s="131">
        <v>509</v>
      </c>
      <c r="H602" s="74" t="s">
        <v>74</v>
      </c>
      <c r="I602" s="55"/>
      <c r="J602" s="34"/>
    </row>
    <row r="603" spans="1:10" ht="57" customHeight="1">
      <c r="A603" s="43"/>
      <c r="B603" s="13" t="s">
        <v>46</v>
      </c>
      <c r="C603" s="12"/>
      <c r="D603" s="85" t="s">
        <v>124</v>
      </c>
      <c r="E603" s="9" t="s">
        <v>125</v>
      </c>
      <c r="F603" s="74" t="s">
        <v>10</v>
      </c>
      <c r="G603" s="131">
        <v>166</v>
      </c>
      <c r="H603" s="74" t="s">
        <v>0</v>
      </c>
      <c r="I603" s="55"/>
      <c r="J603" s="34"/>
    </row>
    <row r="604" spans="1:10" ht="57" customHeight="1">
      <c r="A604" s="43"/>
      <c r="B604" s="13" t="s">
        <v>46</v>
      </c>
      <c r="C604" s="12"/>
      <c r="D604" s="85" t="s">
        <v>900</v>
      </c>
      <c r="E604" s="9" t="s">
        <v>936</v>
      </c>
      <c r="F604" s="74" t="s">
        <v>9</v>
      </c>
      <c r="G604" s="131">
        <v>161</v>
      </c>
      <c r="H604" s="74" t="s">
        <v>74</v>
      </c>
      <c r="I604" s="55"/>
      <c r="J604" s="34"/>
    </row>
    <row r="605" spans="1:10" ht="57" customHeight="1">
      <c r="A605" s="43"/>
      <c r="B605" s="13" t="s">
        <v>46</v>
      </c>
      <c r="C605" s="12"/>
      <c r="D605" s="85" t="s">
        <v>513</v>
      </c>
      <c r="E605" s="9" t="s">
        <v>575</v>
      </c>
      <c r="F605" s="74" t="s">
        <v>10</v>
      </c>
      <c r="G605" s="131">
        <v>110</v>
      </c>
      <c r="H605" s="74" t="s">
        <v>0</v>
      </c>
      <c r="I605" s="55"/>
      <c r="J605" s="34"/>
    </row>
    <row r="606" spans="1:10" ht="57" customHeight="1">
      <c r="A606" s="43"/>
      <c r="B606" s="13" t="s">
        <v>46</v>
      </c>
      <c r="C606" s="12"/>
      <c r="D606" s="85" t="s">
        <v>514</v>
      </c>
      <c r="E606" s="19" t="s">
        <v>576</v>
      </c>
      <c r="F606" s="74" t="s">
        <v>10</v>
      </c>
      <c r="G606" s="131">
        <v>127</v>
      </c>
      <c r="H606" s="74" t="s">
        <v>0</v>
      </c>
      <c r="I606" s="55"/>
      <c r="J606" s="34"/>
    </row>
    <row r="607" spans="1:10" ht="57" customHeight="1">
      <c r="A607" s="43"/>
      <c r="B607" s="13" t="s">
        <v>46</v>
      </c>
      <c r="C607" s="12"/>
      <c r="D607" s="85" t="s">
        <v>901</v>
      </c>
      <c r="E607" s="19" t="s">
        <v>937</v>
      </c>
      <c r="F607" s="74" t="s">
        <v>9</v>
      </c>
      <c r="G607" s="131">
        <v>186</v>
      </c>
      <c r="H607" s="74" t="s">
        <v>74</v>
      </c>
      <c r="I607" s="55"/>
      <c r="J607" s="34"/>
    </row>
    <row r="608" spans="1:10" ht="57" customHeight="1">
      <c r="A608" s="43"/>
      <c r="B608" s="13" t="s">
        <v>46</v>
      </c>
      <c r="C608" s="12"/>
      <c r="D608" s="85" t="s">
        <v>49</v>
      </c>
      <c r="E608" s="9" t="s">
        <v>115</v>
      </c>
      <c r="F608" s="74" t="s">
        <v>10</v>
      </c>
      <c r="G608" s="131">
        <v>127</v>
      </c>
      <c r="H608" s="74" t="s">
        <v>0</v>
      </c>
      <c r="I608" s="55"/>
      <c r="J608" s="34"/>
    </row>
    <row r="609" spans="1:10" ht="57" customHeight="1">
      <c r="A609" s="43"/>
      <c r="B609" s="13" t="s">
        <v>46</v>
      </c>
      <c r="C609" s="12"/>
      <c r="D609" s="85" t="s">
        <v>50</v>
      </c>
      <c r="E609" s="9" t="s">
        <v>116</v>
      </c>
      <c r="F609" s="74" t="s">
        <v>10</v>
      </c>
      <c r="G609" s="131">
        <v>166</v>
      </c>
      <c r="H609" s="74" t="s">
        <v>0</v>
      </c>
      <c r="I609" s="55"/>
      <c r="J609" s="34"/>
    </row>
    <row r="610" spans="1:10" ht="57" customHeight="1">
      <c r="A610" s="43"/>
      <c r="B610" s="13" t="s">
        <v>46</v>
      </c>
      <c r="C610" s="12"/>
      <c r="D610" s="85" t="s">
        <v>48</v>
      </c>
      <c r="E610" s="9" t="s">
        <v>114</v>
      </c>
      <c r="F610" s="74" t="s">
        <v>10</v>
      </c>
      <c r="G610" s="131">
        <v>88</v>
      </c>
      <c r="H610" s="74" t="s">
        <v>74</v>
      </c>
      <c r="I610" s="34"/>
      <c r="J610" s="34"/>
    </row>
    <row r="611" spans="1:10" ht="57" customHeight="1">
      <c r="A611" s="43"/>
      <c r="B611" s="13" t="s">
        <v>46</v>
      </c>
      <c r="C611" s="12"/>
      <c r="D611" s="85" t="s">
        <v>108</v>
      </c>
      <c r="E611" s="9" t="s">
        <v>235</v>
      </c>
      <c r="F611" s="74" t="s">
        <v>10</v>
      </c>
      <c r="G611" s="131">
        <v>71</v>
      </c>
      <c r="H611" s="74" t="s">
        <v>0</v>
      </c>
      <c r="I611" s="55"/>
      <c r="J611" s="34"/>
    </row>
    <row r="612" spans="1:10" ht="57" customHeight="1">
      <c r="A612" s="43"/>
      <c r="B612" s="13" t="s">
        <v>46</v>
      </c>
      <c r="C612" s="12"/>
      <c r="D612" s="85" t="s">
        <v>51</v>
      </c>
      <c r="E612" s="9" t="s">
        <v>117</v>
      </c>
      <c r="F612" s="74" t="s">
        <v>10</v>
      </c>
      <c r="G612" s="131">
        <v>175</v>
      </c>
      <c r="H612" s="74" t="s">
        <v>0</v>
      </c>
      <c r="I612" s="55"/>
      <c r="J612" s="34"/>
    </row>
    <row r="613" spans="1:10" ht="57" customHeight="1">
      <c r="A613" s="43"/>
      <c r="B613" s="13" t="s">
        <v>46</v>
      </c>
      <c r="C613" s="12"/>
      <c r="D613" s="85" t="s">
        <v>128</v>
      </c>
      <c r="E613" s="9" t="s">
        <v>131</v>
      </c>
      <c r="F613" s="74" t="s">
        <v>10</v>
      </c>
      <c r="G613" s="131">
        <v>186</v>
      </c>
      <c r="H613" s="74" t="s">
        <v>0</v>
      </c>
      <c r="I613" s="55"/>
      <c r="J613" s="34"/>
    </row>
    <row r="614" spans="1:10" ht="57" customHeight="1">
      <c r="A614" s="43"/>
      <c r="B614" s="13" t="s">
        <v>46</v>
      </c>
      <c r="C614" s="12"/>
      <c r="D614" s="85" t="s">
        <v>52</v>
      </c>
      <c r="E614" s="9" t="s">
        <v>118</v>
      </c>
      <c r="F614" s="74" t="s">
        <v>10</v>
      </c>
      <c r="G614" s="131">
        <v>186</v>
      </c>
      <c r="H614" s="74" t="s">
        <v>0</v>
      </c>
      <c r="I614" s="55"/>
      <c r="J614" s="34"/>
    </row>
    <row r="615" spans="1:10" ht="57" customHeight="1">
      <c r="A615" s="43"/>
      <c r="B615" s="13" t="s">
        <v>46</v>
      </c>
      <c r="C615" s="12"/>
      <c r="D615" s="85" t="s">
        <v>239</v>
      </c>
      <c r="E615" s="9" t="s">
        <v>240</v>
      </c>
      <c r="F615" s="74" t="s">
        <v>10</v>
      </c>
      <c r="G615" s="131">
        <v>94</v>
      </c>
      <c r="H615" s="74" t="s">
        <v>0</v>
      </c>
      <c r="I615" s="55"/>
      <c r="J615" s="34"/>
    </row>
    <row r="616" spans="1:10" ht="57" customHeight="1">
      <c r="A616" s="43"/>
      <c r="B616" s="13" t="s">
        <v>46</v>
      </c>
      <c r="C616" s="12"/>
      <c r="D616" s="85" t="s">
        <v>53</v>
      </c>
      <c r="E616" s="9" t="s">
        <v>119</v>
      </c>
      <c r="F616" s="74" t="s">
        <v>10</v>
      </c>
      <c r="G616" s="131">
        <v>52</v>
      </c>
      <c r="H616" s="74" t="s">
        <v>0</v>
      </c>
      <c r="I616" s="55"/>
      <c r="J616" s="34"/>
    </row>
    <row r="617" spans="1:10" ht="57" customHeight="1">
      <c r="A617" s="43"/>
      <c r="B617" s="13" t="s">
        <v>46</v>
      </c>
      <c r="C617" s="12"/>
      <c r="D617" s="85" t="s">
        <v>54</v>
      </c>
      <c r="E617" s="9" t="s">
        <v>120</v>
      </c>
      <c r="F617" s="74" t="s">
        <v>10</v>
      </c>
      <c r="G617" s="131">
        <v>60</v>
      </c>
      <c r="H617" s="74" t="s">
        <v>0</v>
      </c>
      <c r="I617" s="55"/>
      <c r="J617" s="34"/>
    </row>
    <row r="618" spans="1:10" ht="57" customHeight="1">
      <c r="A618" s="43"/>
      <c r="B618" s="13" t="s">
        <v>46</v>
      </c>
      <c r="C618" s="12"/>
      <c r="D618" s="85" t="s">
        <v>55</v>
      </c>
      <c r="E618" s="9" t="s">
        <v>121</v>
      </c>
      <c r="F618" s="74" t="s">
        <v>10</v>
      </c>
      <c r="G618" s="131">
        <v>40</v>
      </c>
      <c r="H618" s="74" t="s">
        <v>0</v>
      </c>
      <c r="I618" s="55"/>
      <c r="J618" s="34"/>
    </row>
    <row r="619" spans="1:10" ht="57" customHeight="1">
      <c r="A619" s="43"/>
      <c r="B619" s="13" t="s">
        <v>46</v>
      </c>
      <c r="C619" s="12"/>
      <c r="D619" s="85" t="s">
        <v>664</v>
      </c>
      <c r="E619" s="9" t="s">
        <v>748</v>
      </c>
      <c r="F619" s="74" t="s">
        <v>9</v>
      </c>
      <c r="G619" s="131">
        <v>381</v>
      </c>
      <c r="H619" s="74" t="s">
        <v>74</v>
      </c>
      <c r="I619" s="55"/>
      <c r="J619" s="34"/>
    </row>
    <row r="620" spans="1:10" ht="57" customHeight="1">
      <c r="A620" s="43"/>
      <c r="B620" s="13" t="s">
        <v>46</v>
      </c>
      <c r="C620" s="12"/>
      <c r="D620" s="85" t="s">
        <v>663</v>
      </c>
      <c r="E620" s="9" t="s">
        <v>749</v>
      </c>
      <c r="F620" s="74" t="s">
        <v>10</v>
      </c>
      <c r="G620" s="131">
        <v>112</v>
      </c>
      <c r="H620" s="74" t="s">
        <v>0</v>
      </c>
      <c r="I620" s="55"/>
      <c r="J620" s="34"/>
    </row>
    <row r="621" spans="1:10" ht="57" customHeight="1">
      <c r="A621" s="43"/>
      <c r="B621" s="15" t="s">
        <v>46</v>
      </c>
      <c r="C621" s="16"/>
      <c r="D621" s="86" t="s">
        <v>381</v>
      </c>
      <c r="E621" s="41" t="s">
        <v>651</v>
      </c>
      <c r="F621" s="75" t="s">
        <v>10</v>
      </c>
      <c r="G621" s="76">
        <v>18</v>
      </c>
      <c r="H621" s="75" t="s">
        <v>0</v>
      </c>
      <c r="I621" s="100"/>
      <c r="J621" s="39"/>
    </row>
    <row r="622" spans="1:10" ht="19.5" customHeight="1">
      <c r="A622" s="43"/>
      <c r="B622" s="179" t="s">
        <v>584</v>
      </c>
      <c r="C622" s="179"/>
      <c r="D622" s="179"/>
      <c r="E622" s="179"/>
      <c r="F622" s="179"/>
      <c r="G622" s="179"/>
      <c r="H622" s="179"/>
      <c r="I622" s="179"/>
      <c r="J622" s="179"/>
    </row>
    <row r="623" spans="1:10" ht="57" customHeight="1">
      <c r="A623" s="43"/>
      <c r="B623" s="10" t="s">
        <v>46</v>
      </c>
      <c r="C623" s="11"/>
      <c r="D623" s="87" t="s">
        <v>352</v>
      </c>
      <c r="E623" s="18" t="s">
        <v>367</v>
      </c>
      <c r="F623" s="77" t="s">
        <v>10</v>
      </c>
      <c r="G623" s="130">
        <v>66</v>
      </c>
      <c r="H623" s="77" t="s">
        <v>0</v>
      </c>
      <c r="I623" s="105"/>
      <c r="J623" s="40"/>
    </row>
    <row r="624" spans="1:10" ht="57" customHeight="1">
      <c r="A624" s="43"/>
      <c r="B624" s="13" t="s">
        <v>46</v>
      </c>
      <c r="C624" s="12"/>
      <c r="D624" s="85" t="s">
        <v>350</v>
      </c>
      <c r="E624" s="9" t="s">
        <v>368</v>
      </c>
      <c r="F624" s="74" t="s">
        <v>10</v>
      </c>
      <c r="G624" s="131">
        <v>88</v>
      </c>
      <c r="H624" s="74" t="s">
        <v>0</v>
      </c>
      <c r="I624" s="57"/>
      <c r="J624" s="34"/>
    </row>
    <row r="625" spans="1:10" ht="57" customHeight="1">
      <c r="A625" s="43"/>
      <c r="B625" s="13" t="s">
        <v>46</v>
      </c>
      <c r="C625" s="12"/>
      <c r="D625" s="85" t="s">
        <v>351</v>
      </c>
      <c r="E625" s="9" t="s">
        <v>369</v>
      </c>
      <c r="F625" s="74" t="s">
        <v>10</v>
      </c>
      <c r="G625" s="131">
        <v>55</v>
      </c>
      <c r="H625" s="74" t="s">
        <v>0</v>
      </c>
      <c r="I625" s="57"/>
      <c r="J625" s="34"/>
    </row>
    <row r="626" spans="1:10" ht="57" customHeight="1">
      <c r="A626" s="43"/>
      <c r="B626" s="13" t="s">
        <v>46</v>
      </c>
      <c r="C626" s="12"/>
      <c r="D626" s="85" t="s">
        <v>614</v>
      </c>
      <c r="E626" s="9" t="s">
        <v>615</v>
      </c>
      <c r="F626" s="74" t="s">
        <v>10</v>
      </c>
      <c r="G626" s="131">
        <v>66</v>
      </c>
      <c r="H626" s="74" t="s">
        <v>0</v>
      </c>
      <c r="I626" s="55"/>
      <c r="J626" s="34"/>
    </row>
    <row r="627" spans="1:10" ht="57" customHeight="1">
      <c r="A627" s="43"/>
      <c r="B627" s="15" t="s">
        <v>46</v>
      </c>
      <c r="C627" s="16"/>
      <c r="D627" s="86" t="s">
        <v>616</v>
      </c>
      <c r="E627" s="41" t="s">
        <v>617</v>
      </c>
      <c r="F627" s="75" t="s">
        <v>10</v>
      </c>
      <c r="G627" s="76">
        <v>131</v>
      </c>
      <c r="H627" s="75" t="s">
        <v>0</v>
      </c>
      <c r="I627" s="100"/>
      <c r="J627" s="39"/>
    </row>
    <row r="628" spans="1:10" ht="19.5" customHeight="1">
      <c r="A628" s="43"/>
      <c r="B628" s="179" t="s">
        <v>69</v>
      </c>
      <c r="C628" s="179"/>
      <c r="D628" s="179"/>
      <c r="E628" s="179"/>
      <c r="F628" s="179"/>
      <c r="G628" s="179"/>
      <c r="H628" s="179"/>
      <c r="I628" s="179"/>
      <c r="J628" s="179"/>
    </row>
    <row r="629" spans="1:10" ht="57" customHeight="1">
      <c r="A629" s="43"/>
      <c r="B629" s="10" t="s">
        <v>56</v>
      </c>
      <c r="C629" s="11"/>
      <c r="D629" s="87" t="s">
        <v>515</v>
      </c>
      <c r="E629" s="21" t="s">
        <v>579</v>
      </c>
      <c r="F629" s="77" t="s">
        <v>10</v>
      </c>
      <c r="G629" s="130">
        <v>1163</v>
      </c>
      <c r="H629" s="77" t="s">
        <v>74</v>
      </c>
      <c r="I629" s="101"/>
      <c r="J629" s="40"/>
    </row>
    <row r="630" spans="1:10" ht="57" customHeight="1">
      <c r="A630" s="43"/>
      <c r="B630" s="13" t="s">
        <v>56</v>
      </c>
      <c r="C630" s="12"/>
      <c r="D630" s="85" t="s">
        <v>382</v>
      </c>
      <c r="E630" s="19" t="s">
        <v>287</v>
      </c>
      <c r="F630" s="74" t="s">
        <v>10</v>
      </c>
      <c r="G630" s="131">
        <v>1558</v>
      </c>
      <c r="H630" s="74" t="s">
        <v>0</v>
      </c>
      <c r="I630" s="34"/>
      <c r="J630" s="34"/>
    </row>
    <row r="631" spans="1:10" ht="57" customHeight="1">
      <c r="A631" s="43"/>
      <c r="B631" s="13" t="s">
        <v>56</v>
      </c>
      <c r="C631" s="12"/>
      <c r="D631" s="85" t="s">
        <v>516</v>
      </c>
      <c r="E631" s="19" t="s">
        <v>580</v>
      </c>
      <c r="F631" s="74" t="s">
        <v>10</v>
      </c>
      <c r="G631" s="131">
        <v>1482</v>
      </c>
      <c r="H631" s="74" t="s">
        <v>74</v>
      </c>
      <c r="I631" s="34"/>
      <c r="J631" s="34"/>
    </row>
    <row r="632" spans="1:10" ht="57" customHeight="1">
      <c r="A632" s="43"/>
      <c r="B632" s="13" t="s">
        <v>56</v>
      </c>
      <c r="C632" s="12"/>
      <c r="D632" s="85" t="s">
        <v>57</v>
      </c>
      <c r="E632" s="19" t="s">
        <v>286</v>
      </c>
      <c r="F632" s="74" t="s">
        <v>10</v>
      </c>
      <c r="G632" s="131">
        <v>506</v>
      </c>
      <c r="H632" s="74" t="s">
        <v>74</v>
      </c>
      <c r="I632" s="34"/>
      <c r="J632" s="34"/>
    </row>
    <row r="633" spans="1:10" ht="57" customHeight="1">
      <c r="A633" s="43"/>
      <c r="B633" s="13" t="s">
        <v>46</v>
      </c>
      <c r="C633" s="12"/>
      <c r="D633" s="85" t="s">
        <v>58</v>
      </c>
      <c r="E633" s="19" t="s">
        <v>285</v>
      </c>
      <c r="F633" s="74" t="s">
        <v>10</v>
      </c>
      <c r="G633" s="131">
        <v>223</v>
      </c>
      <c r="H633" s="74" t="s">
        <v>0</v>
      </c>
      <c r="I633" s="34"/>
      <c r="J633" s="34"/>
    </row>
    <row r="634" spans="1:10" ht="57" customHeight="1">
      <c r="A634" s="43"/>
      <c r="B634" s="13" t="s">
        <v>46</v>
      </c>
      <c r="C634" s="12"/>
      <c r="D634" s="85" t="s">
        <v>59</v>
      </c>
      <c r="E634" s="19" t="s">
        <v>284</v>
      </c>
      <c r="F634" s="74" t="s">
        <v>10</v>
      </c>
      <c r="G634" s="131">
        <v>151</v>
      </c>
      <c r="H634" s="74" t="s">
        <v>74</v>
      </c>
      <c r="I634" s="34"/>
      <c r="J634" s="34"/>
    </row>
    <row r="635" spans="1:10" ht="57" customHeight="1">
      <c r="A635" s="43"/>
      <c r="B635" s="13" t="s">
        <v>46</v>
      </c>
      <c r="C635" s="12"/>
      <c r="D635" s="85" t="s">
        <v>224</v>
      </c>
      <c r="E635" s="19" t="s">
        <v>283</v>
      </c>
      <c r="F635" s="74" t="s">
        <v>10</v>
      </c>
      <c r="G635" s="131">
        <v>127</v>
      </c>
      <c r="H635" s="74" t="s">
        <v>0</v>
      </c>
      <c r="I635" s="55"/>
      <c r="J635" s="34"/>
    </row>
    <row r="636" spans="1:10" ht="57" customHeight="1">
      <c r="A636" s="43"/>
      <c r="B636" s="13" t="s">
        <v>46</v>
      </c>
      <c r="C636" s="12"/>
      <c r="D636" s="85" t="s">
        <v>434</v>
      </c>
      <c r="E636" s="19" t="s">
        <v>448</v>
      </c>
      <c r="F636" s="74" t="s">
        <v>9</v>
      </c>
      <c r="G636" s="131">
        <v>1718</v>
      </c>
      <c r="H636" s="74" t="s">
        <v>74</v>
      </c>
      <c r="I636" s="55"/>
      <c r="J636" s="34"/>
    </row>
    <row r="637" spans="1:10" ht="57" customHeight="1">
      <c r="A637" s="43"/>
      <c r="B637" s="15" t="s">
        <v>68</v>
      </c>
      <c r="C637" s="16"/>
      <c r="D637" s="86" t="s">
        <v>383</v>
      </c>
      <c r="E637" s="126" t="s">
        <v>238</v>
      </c>
      <c r="F637" s="75" t="s">
        <v>10</v>
      </c>
      <c r="G637" s="76">
        <v>99</v>
      </c>
      <c r="H637" s="75" t="s">
        <v>0</v>
      </c>
      <c r="I637" s="100"/>
      <c r="J637" s="39"/>
    </row>
    <row r="638" spans="1:10" ht="19.5" customHeight="1">
      <c r="A638" s="43"/>
      <c r="B638" s="179" t="s">
        <v>1735</v>
      </c>
      <c r="C638" s="179"/>
      <c r="D638" s="179"/>
      <c r="E638" s="179"/>
      <c r="F638" s="179"/>
      <c r="G638" s="179"/>
      <c r="H638" s="179"/>
      <c r="I638" s="179"/>
      <c r="J638" s="179"/>
    </row>
    <row r="639" spans="1:10" ht="57" customHeight="1">
      <c r="A639" s="43"/>
      <c r="B639" s="10" t="s">
        <v>1739</v>
      </c>
      <c r="C639" s="11"/>
      <c r="D639" s="87" t="s">
        <v>519</v>
      </c>
      <c r="E639" s="127" t="s">
        <v>567</v>
      </c>
      <c r="F639" s="77" t="s">
        <v>9</v>
      </c>
      <c r="G639" s="130">
        <v>1542</v>
      </c>
      <c r="H639" s="77" t="s">
        <v>74</v>
      </c>
      <c r="I639" s="101"/>
      <c r="J639" s="40"/>
    </row>
    <row r="640" spans="1:10" ht="57" customHeight="1">
      <c r="A640" s="43"/>
      <c r="B640" s="13" t="s">
        <v>1739</v>
      </c>
      <c r="C640" s="12"/>
      <c r="D640" s="85" t="s">
        <v>520</v>
      </c>
      <c r="E640" s="32" t="s">
        <v>568</v>
      </c>
      <c r="F640" s="74" t="s">
        <v>9</v>
      </c>
      <c r="G640" s="131">
        <v>3332</v>
      </c>
      <c r="H640" s="74" t="s">
        <v>74</v>
      </c>
      <c r="I640" s="55"/>
      <c r="J640" s="34"/>
    </row>
    <row r="641" spans="1:10" ht="57" customHeight="1">
      <c r="A641" s="43"/>
      <c r="B641" s="15" t="s">
        <v>1739</v>
      </c>
      <c r="C641" s="16"/>
      <c r="D641" s="86" t="s">
        <v>521</v>
      </c>
      <c r="E641" s="113" t="s">
        <v>569</v>
      </c>
      <c r="F641" s="75" t="s">
        <v>9</v>
      </c>
      <c r="G641" s="76">
        <v>235</v>
      </c>
      <c r="H641" s="75" t="s">
        <v>74</v>
      </c>
      <c r="I641" s="100"/>
      <c r="J641" s="39"/>
    </row>
    <row r="642" spans="1:10" ht="19.5" customHeight="1">
      <c r="A642" s="43"/>
      <c r="B642" s="179" t="s">
        <v>16</v>
      </c>
      <c r="C642" s="179"/>
      <c r="D642" s="179"/>
      <c r="E642" s="179"/>
      <c r="F642" s="179"/>
      <c r="G642" s="179"/>
      <c r="H642" s="179"/>
      <c r="I642" s="179"/>
      <c r="J642" s="179"/>
    </row>
    <row r="643" spans="1:10" ht="57" customHeight="1">
      <c r="A643" s="43"/>
      <c r="B643" s="10" t="s">
        <v>66</v>
      </c>
      <c r="C643" s="11"/>
      <c r="D643" s="87" t="s">
        <v>1804</v>
      </c>
      <c r="E643" s="18" t="s">
        <v>1879</v>
      </c>
      <c r="F643" s="77" t="s">
        <v>10</v>
      </c>
      <c r="G643" s="130">
        <v>2139</v>
      </c>
      <c r="H643" s="77" t="s">
        <v>0</v>
      </c>
      <c r="I643" s="101"/>
      <c r="J643" s="40"/>
    </row>
    <row r="644" spans="1:10" ht="57" customHeight="1">
      <c r="A644" s="43"/>
      <c r="B644" s="15" t="s">
        <v>66</v>
      </c>
      <c r="C644" s="114"/>
      <c r="D644" s="86" t="s">
        <v>384</v>
      </c>
      <c r="E644" s="41" t="s">
        <v>144</v>
      </c>
      <c r="F644" s="75" t="s">
        <v>9</v>
      </c>
      <c r="G644" s="76">
        <v>11016</v>
      </c>
      <c r="H644" s="75" t="s">
        <v>74</v>
      </c>
      <c r="I644" s="100"/>
      <c r="J644" s="39"/>
    </row>
    <row r="645" spans="1:10" ht="19.5" customHeight="1">
      <c r="A645" s="43"/>
      <c r="B645" s="179" t="s">
        <v>21</v>
      </c>
      <c r="C645" s="179"/>
      <c r="D645" s="179"/>
      <c r="E645" s="179"/>
      <c r="F645" s="179"/>
      <c r="G645" s="179"/>
      <c r="H645" s="179"/>
      <c r="I645" s="179"/>
      <c r="J645" s="179"/>
    </row>
    <row r="646" spans="1:10" ht="57" customHeight="1">
      <c r="A646" s="43"/>
      <c r="B646" s="10" t="s">
        <v>60</v>
      </c>
      <c r="C646" s="11"/>
      <c r="D646" s="87" t="s">
        <v>385</v>
      </c>
      <c r="E646" s="18" t="s">
        <v>236</v>
      </c>
      <c r="F646" s="77" t="s">
        <v>9</v>
      </c>
      <c r="G646" s="130">
        <v>1390</v>
      </c>
      <c r="H646" s="77" t="s">
        <v>0</v>
      </c>
      <c r="I646" s="101"/>
      <c r="J646" s="40"/>
    </row>
    <row r="647" spans="1:10" ht="57" customHeight="1">
      <c r="A647" s="43"/>
      <c r="B647" s="13" t="s">
        <v>60</v>
      </c>
      <c r="C647" s="12"/>
      <c r="D647" s="85" t="s">
        <v>254</v>
      </c>
      <c r="E647" s="9" t="s">
        <v>261</v>
      </c>
      <c r="F647" s="74" t="s">
        <v>10</v>
      </c>
      <c r="G647" s="131">
        <v>1987</v>
      </c>
      <c r="H647" s="74" t="s">
        <v>0</v>
      </c>
      <c r="I647" s="55"/>
      <c r="J647" s="34"/>
    </row>
    <row r="648" spans="1:10" ht="57" customHeight="1">
      <c r="A648" s="43"/>
      <c r="B648" s="13" t="s">
        <v>60</v>
      </c>
      <c r="C648" s="12"/>
      <c r="D648" s="85" t="s">
        <v>665</v>
      </c>
      <c r="E648" s="9" t="s">
        <v>750</v>
      </c>
      <c r="F648" s="74" t="s">
        <v>10</v>
      </c>
      <c r="G648" s="131">
        <v>354</v>
      </c>
      <c r="H648" s="74" t="s">
        <v>0</v>
      </c>
      <c r="I648" s="56"/>
      <c r="J648" s="34"/>
    </row>
    <row r="649" spans="1:10" ht="57" customHeight="1">
      <c r="A649" s="43"/>
      <c r="B649" s="15" t="s">
        <v>60</v>
      </c>
      <c r="C649" s="16"/>
      <c r="D649" s="86" t="s">
        <v>518</v>
      </c>
      <c r="E649" s="41" t="s">
        <v>578</v>
      </c>
      <c r="F649" s="75" t="s">
        <v>10</v>
      </c>
      <c r="G649" s="76">
        <v>1217</v>
      </c>
      <c r="H649" s="75" t="s">
        <v>74</v>
      </c>
      <c r="I649" s="103"/>
      <c r="J649" s="39"/>
    </row>
    <row r="650" spans="1:10" ht="19.5" customHeight="1">
      <c r="A650" s="43"/>
      <c r="B650" s="179" t="s">
        <v>22</v>
      </c>
      <c r="C650" s="179"/>
      <c r="D650" s="179"/>
      <c r="E650" s="179"/>
      <c r="F650" s="179"/>
      <c r="G650" s="179"/>
      <c r="H650" s="179"/>
      <c r="I650" s="179"/>
      <c r="J650" s="179"/>
    </row>
    <row r="651" spans="1:10" ht="19.5" customHeight="1">
      <c r="A651" s="43"/>
      <c r="B651" s="178" t="s">
        <v>1736</v>
      </c>
      <c r="C651" s="178"/>
      <c r="D651" s="178"/>
      <c r="E651" s="178"/>
      <c r="F651" s="178"/>
      <c r="G651" s="178"/>
      <c r="H651" s="178"/>
      <c r="I651" s="178"/>
      <c r="J651" s="178"/>
    </row>
    <row r="652" spans="1:10" ht="57" customHeight="1">
      <c r="A652" s="43"/>
      <c r="B652" s="10" t="s">
        <v>61</v>
      </c>
      <c r="C652" s="11"/>
      <c r="D652" s="91" t="s">
        <v>314</v>
      </c>
      <c r="E652" s="50" t="s">
        <v>330</v>
      </c>
      <c r="F652" s="77" t="s">
        <v>10</v>
      </c>
      <c r="G652" s="130">
        <v>71</v>
      </c>
      <c r="H652" s="77" t="s">
        <v>0</v>
      </c>
      <c r="I652" s="101"/>
      <c r="J652" s="40"/>
    </row>
    <row r="653" spans="1:10" ht="57" customHeight="1">
      <c r="A653" s="43"/>
      <c r="B653" s="13" t="s">
        <v>61</v>
      </c>
      <c r="C653" s="12"/>
      <c r="D653" s="90" t="s">
        <v>396</v>
      </c>
      <c r="E653" s="48" t="s">
        <v>331</v>
      </c>
      <c r="F653" s="74" t="s">
        <v>10</v>
      </c>
      <c r="G653" s="131">
        <v>57</v>
      </c>
      <c r="H653" s="74" t="s">
        <v>0</v>
      </c>
      <c r="I653" s="55"/>
      <c r="J653" s="34"/>
    </row>
    <row r="654" spans="1:10" ht="57" customHeight="1">
      <c r="A654" s="43"/>
      <c r="B654" s="13" t="s">
        <v>61</v>
      </c>
      <c r="C654" s="12"/>
      <c r="D654" s="90" t="s">
        <v>397</v>
      </c>
      <c r="E654" s="48" t="s">
        <v>332</v>
      </c>
      <c r="F654" s="74" t="s">
        <v>10</v>
      </c>
      <c r="G654" s="131">
        <v>41</v>
      </c>
      <c r="H654" s="74" t="s">
        <v>0</v>
      </c>
      <c r="I654" s="55"/>
      <c r="J654" s="34"/>
    </row>
    <row r="655" spans="1:10" ht="57" customHeight="1">
      <c r="A655" s="43"/>
      <c r="B655" s="15" t="s">
        <v>61</v>
      </c>
      <c r="C655" s="16"/>
      <c r="D655" s="86" t="s">
        <v>327</v>
      </c>
      <c r="E655" s="41" t="s">
        <v>1737</v>
      </c>
      <c r="F655" s="75" t="s">
        <v>10</v>
      </c>
      <c r="G655" s="76">
        <v>60</v>
      </c>
      <c r="H655" s="75" t="s">
        <v>0</v>
      </c>
      <c r="I655" s="100"/>
      <c r="J655" s="39"/>
    </row>
    <row r="656" spans="1:10" ht="19.5" customHeight="1">
      <c r="A656" s="43"/>
      <c r="B656" s="178" t="s">
        <v>1738</v>
      </c>
      <c r="C656" s="178"/>
      <c r="D656" s="178"/>
      <c r="E656" s="178"/>
      <c r="F656" s="178"/>
      <c r="G656" s="178"/>
      <c r="H656" s="178"/>
      <c r="I656" s="178"/>
      <c r="J656" s="178"/>
    </row>
    <row r="657" spans="1:10" ht="57" customHeight="1">
      <c r="A657" s="43"/>
      <c r="B657" s="10" t="s">
        <v>61</v>
      </c>
      <c r="C657" s="11"/>
      <c r="D657" s="87" t="s">
        <v>255</v>
      </c>
      <c r="E657" s="21" t="s">
        <v>281</v>
      </c>
      <c r="F657" s="77" t="s">
        <v>10</v>
      </c>
      <c r="G657" s="130">
        <v>246</v>
      </c>
      <c r="H657" s="77" t="s">
        <v>74</v>
      </c>
      <c r="I657" s="101"/>
      <c r="J657" s="40"/>
    </row>
    <row r="658" spans="1:10" ht="57" customHeight="1">
      <c r="A658" s="43"/>
      <c r="B658" s="13" t="s">
        <v>61</v>
      </c>
      <c r="C658" s="12"/>
      <c r="D658" s="85" t="s">
        <v>582</v>
      </c>
      <c r="E658" s="19" t="s">
        <v>583</v>
      </c>
      <c r="F658" s="74" t="s">
        <v>10</v>
      </c>
      <c r="G658" s="131">
        <v>463</v>
      </c>
      <c r="H658" s="74" t="s">
        <v>0</v>
      </c>
      <c r="I658" s="55"/>
      <c r="J658" s="34"/>
    </row>
    <row r="659" spans="1:10" ht="57" customHeight="1">
      <c r="A659" s="43"/>
      <c r="B659" s="13" t="s">
        <v>61</v>
      </c>
      <c r="C659" s="12"/>
      <c r="D659" s="85" t="s">
        <v>88</v>
      </c>
      <c r="E659" s="19" t="s">
        <v>280</v>
      </c>
      <c r="F659" s="74" t="s">
        <v>10</v>
      </c>
      <c r="G659" s="131">
        <v>207</v>
      </c>
      <c r="H659" s="74" t="s">
        <v>0</v>
      </c>
      <c r="I659" s="55"/>
      <c r="J659" s="34"/>
    </row>
    <row r="660" spans="1:10" ht="57" customHeight="1">
      <c r="A660" s="43"/>
      <c r="B660" s="13" t="s">
        <v>61</v>
      </c>
      <c r="C660" s="12"/>
      <c r="D660" s="85" t="s">
        <v>1424</v>
      </c>
      <c r="E660" s="19" t="s">
        <v>1505</v>
      </c>
      <c r="F660" s="74" t="s">
        <v>10</v>
      </c>
      <c r="G660" s="131">
        <v>663</v>
      </c>
      <c r="H660" s="74" t="s">
        <v>74</v>
      </c>
      <c r="I660" s="55"/>
      <c r="J660" s="34"/>
    </row>
    <row r="661" spans="1:10" ht="57" customHeight="1">
      <c r="A661" s="43"/>
      <c r="B661" s="15" t="s">
        <v>61</v>
      </c>
      <c r="C661" s="16"/>
      <c r="D661" s="92" t="s">
        <v>129</v>
      </c>
      <c r="E661" s="41" t="s">
        <v>282</v>
      </c>
      <c r="F661" s="75" t="s">
        <v>10</v>
      </c>
      <c r="G661" s="76">
        <v>66</v>
      </c>
      <c r="H661" s="75" t="s">
        <v>0</v>
      </c>
      <c r="I661" s="100"/>
      <c r="J661" s="39"/>
    </row>
    <row r="662" spans="1:10" ht="19.5" customHeight="1">
      <c r="A662" s="43"/>
      <c r="B662" s="178" t="s">
        <v>1740</v>
      </c>
      <c r="C662" s="178"/>
      <c r="D662" s="178"/>
      <c r="E662" s="178"/>
      <c r="F662" s="178"/>
      <c r="G662" s="178"/>
      <c r="H662" s="178"/>
      <c r="I662" s="178"/>
      <c r="J662" s="178"/>
    </row>
    <row r="663" spans="1:10" ht="57" customHeight="1">
      <c r="A663" s="43"/>
      <c r="B663" s="10" t="s">
        <v>61</v>
      </c>
      <c r="C663" s="11"/>
      <c r="D663" s="87" t="s">
        <v>1430</v>
      </c>
      <c r="E663" s="21" t="s">
        <v>1511</v>
      </c>
      <c r="F663" s="77" t="s">
        <v>10</v>
      </c>
      <c r="G663" s="130">
        <v>533</v>
      </c>
      <c r="H663" s="77" t="s">
        <v>74</v>
      </c>
      <c r="I663" s="101"/>
      <c r="J663" s="40"/>
    </row>
    <row r="664" spans="1:10" ht="57" customHeight="1">
      <c r="A664" s="43"/>
      <c r="B664" s="13" t="s">
        <v>61</v>
      </c>
      <c r="C664" s="12"/>
      <c r="D664" s="85" t="s">
        <v>1431</v>
      </c>
      <c r="E664" s="19" t="s">
        <v>1512</v>
      </c>
      <c r="F664" s="74" t="s">
        <v>10</v>
      </c>
      <c r="G664" s="131">
        <v>321</v>
      </c>
      <c r="H664" s="74" t="s">
        <v>74</v>
      </c>
      <c r="I664" s="55"/>
      <c r="J664" s="34"/>
    </row>
    <row r="665" spans="1:10" ht="57" customHeight="1">
      <c r="A665" s="43"/>
      <c r="B665" s="15" t="s">
        <v>61</v>
      </c>
      <c r="C665" s="16"/>
      <c r="D665" s="86" t="s">
        <v>799</v>
      </c>
      <c r="E665" s="24" t="s">
        <v>873</v>
      </c>
      <c r="F665" s="75" t="s">
        <v>10</v>
      </c>
      <c r="G665" s="76">
        <v>1077</v>
      </c>
      <c r="H665" s="75" t="s">
        <v>74</v>
      </c>
      <c r="I665" s="100"/>
      <c r="J665" s="39"/>
    </row>
    <row r="666" spans="1:10" ht="19.5" customHeight="1">
      <c r="A666" s="43"/>
      <c r="B666" s="179" t="s">
        <v>1741</v>
      </c>
      <c r="C666" s="179"/>
      <c r="D666" s="179"/>
      <c r="E666" s="179"/>
      <c r="F666" s="179"/>
      <c r="G666" s="179"/>
      <c r="H666" s="179"/>
      <c r="I666" s="179"/>
      <c r="J666" s="179"/>
    </row>
    <row r="667" spans="1:10" ht="56.25" customHeight="1">
      <c r="A667" s="43"/>
      <c r="B667" s="29" t="s">
        <v>1742</v>
      </c>
      <c r="C667" s="11"/>
      <c r="D667" s="87" t="s">
        <v>328</v>
      </c>
      <c r="E667" s="127" t="s">
        <v>333</v>
      </c>
      <c r="F667" s="77" t="s">
        <v>10</v>
      </c>
      <c r="G667" s="130">
        <v>47</v>
      </c>
      <c r="H667" s="77" t="s">
        <v>0</v>
      </c>
      <c r="I667" s="102"/>
      <c r="J667" s="40"/>
    </row>
    <row r="668" spans="1:10" ht="56.25" customHeight="1">
      <c r="A668" s="43"/>
      <c r="B668" s="14" t="s">
        <v>1742</v>
      </c>
      <c r="C668" s="12"/>
      <c r="D668" s="85" t="s">
        <v>315</v>
      </c>
      <c r="E668" s="32" t="s">
        <v>333</v>
      </c>
      <c r="F668" s="74" t="s">
        <v>10</v>
      </c>
      <c r="G668" s="131">
        <v>47</v>
      </c>
      <c r="H668" s="74" t="s">
        <v>0</v>
      </c>
      <c r="I668" s="56"/>
      <c r="J668" s="34"/>
    </row>
    <row r="669" spans="1:10" ht="56.25" customHeight="1">
      <c r="A669" s="43"/>
      <c r="B669" s="14" t="s">
        <v>1742</v>
      </c>
      <c r="C669" s="12"/>
      <c r="D669" s="85" t="s">
        <v>109</v>
      </c>
      <c r="E669" s="32" t="s">
        <v>334</v>
      </c>
      <c r="F669" s="74" t="s">
        <v>10</v>
      </c>
      <c r="G669" s="131">
        <v>110</v>
      </c>
      <c r="H669" s="74" t="s">
        <v>74</v>
      </c>
      <c r="I669" s="56"/>
      <c r="J669" s="34"/>
    </row>
    <row r="670" spans="1:10" ht="56.25" customHeight="1">
      <c r="A670" s="43"/>
      <c r="B670" s="14" t="s">
        <v>1742</v>
      </c>
      <c r="C670" s="12"/>
      <c r="D670" s="85" t="s">
        <v>329</v>
      </c>
      <c r="E670" s="32" t="s">
        <v>335</v>
      </c>
      <c r="F670" s="74" t="s">
        <v>10</v>
      </c>
      <c r="G670" s="131">
        <v>541</v>
      </c>
      <c r="H670" s="74" t="s">
        <v>74</v>
      </c>
      <c r="I670" s="56"/>
      <c r="J670" s="34"/>
    </row>
    <row r="671" spans="1:10" ht="56.25" customHeight="1">
      <c r="A671" s="43"/>
      <c r="B671" s="14" t="s">
        <v>1742</v>
      </c>
      <c r="C671" s="12"/>
      <c r="D671" s="85" t="s">
        <v>104</v>
      </c>
      <c r="E671" s="46" t="s">
        <v>277</v>
      </c>
      <c r="F671" s="74" t="s">
        <v>10</v>
      </c>
      <c r="G671" s="131">
        <v>99</v>
      </c>
      <c r="H671" s="74" t="s">
        <v>0</v>
      </c>
      <c r="I671" s="56"/>
      <c r="J671" s="34"/>
    </row>
    <row r="672" spans="1:10" ht="56.25" customHeight="1">
      <c r="A672" s="43"/>
      <c r="B672" s="14" t="s">
        <v>1742</v>
      </c>
      <c r="C672" s="12"/>
      <c r="D672" s="85" t="s">
        <v>105</v>
      </c>
      <c r="E672" s="46" t="s">
        <v>276</v>
      </c>
      <c r="F672" s="74" t="s">
        <v>10</v>
      </c>
      <c r="G672" s="131">
        <v>218</v>
      </c>
      <c r="H672" s="74" t="s">
        <v>0</v>
      </c>
      <c r="I672" s="56"/>
      <c r="J672" s="34"/>
    </row>
    <row r="673" spans="1:10" ht="56.25" customHeight="1">
      <c r="A673" s="43"/>
      <c r="B673" s="28" t="s">
        <v>1742</v>
      </c>
      <c r="C673" s="16"/>
      <c r="D673" s="86" t="s">
        <v>106</v>
      </c>
      <c r="E673" s="24" t="s">
        <v>275</v>
      </c>
      <c r="F673" s="75" t="s">
        <v>10</v>
      </c>
      <c r="G673" s="76">
        <v>218</v>
      </c>
      <c r="H673" s="75" t="s">
        <v>0</v>
      </c>
      <c r="I673" s="103"/>
      <c r="J673" s="39"/>
    </row>
    <row r="674" spans="1:10" ht="19.5" customHeight="1">
      <c r="A674" s="43"/>
      <c r="B674" s="179" t="s">
        <v>1743</v>
      </c>
      <c r="C674" s="179"/>
      <c r="D674" s="179"/>
      <c r="E674" s="179"/>
      <c r="F674" s="179"/>
      <c r="G674" s="179"/>
      <c r="H674" s="179"/>
      <c r="I674" s="179"/>
      <c r="J674" s="179"/>
    </row>
    <row r="675" spans="1:10" ht="56.25" customHeight="1">
      <c r="A675" s="43"/>
      <c r="B675" s="139" t="s">
        <v>1744</v>
      </c>
      <c r="C675" s="11"/>
      <c r="D675" s="87" t="s">
        <v>96</v>
      </c>
      <c r="E675" s="21" t="s">
        <v>279</v>
      </c>
      <c r="F675" s="77" t="s">
        <v>10</v>
      </c>
      <c r="G675" s="130">
        <v>777</v>
      </c>
      <c r="H675" s="77" t="s">
        <v>74</v>
      </c>
      <c r="I675" s="102"/>
      <c r="J675" s="40"/>
    </row>
    <row r="676" spans="1:10" ht="56.25" customHeight="1">
      <c r="A676" s="43"/>
      <c r="B676" s="117" t="s">
        <v>1744</v>
      </c>
      <c r="C676" s="12"/>
      <c r="D676" s="85" t="s">
        <v>229</v>
      </c>
      <c r="E676" s="19" t="s">
        <v>348</v>
      </c>
      <c r="F676" s="74" t="s">
        <v>10</v>
      </c>
      <c r="G676" s="131">
        <v>71</v>
      </c>
      <c r="H676" s="74" t="s">
        <v>74</v>
      </c>
      <c r="I676" s="56"/>
      <c r="J676" s="34"/>
    </row>
    <row r="677" spans="1:10" ht="56.25" customHeight="1">
      <c r="A677" s="43"/>
      <c r="B677" s="128" t="s">
        <v>1744</v>
      </c>
      <c r="C677" s="16"/>
      <c r="D677" s="86" t="s">
        <v>63</v>
      </c>
      <c r="E677" s="23" t="s">
        <v>278</v>
      </c>
      <c r="F677" s="75" t="s">
        <v>10</v>
      </c>
      <c r="G677" s="76">
        <v>69</v>
      </c>
      <c r="H677" s="75" t="s">
        <v>0</v>
      </c>
      <c r="I677" s="103"/>
      <c r="J677" s="39"/>
    </row>
    <row r="678" spans="1:10" ht="19.5" customHeight="1">
      <c r="A678" s="43"/>
      <c r="B678" s="179" t="s">
        <v>23</v>
      </c>
      <c r="C678" s="179"/>
      <c r="D678" s="179"/>
      <c r="E678" s="179"/>
      <c r="F678" s="179"/>
      <c r="G678" s="179"/>
      <c r="H678" s="179"/>
      <c r="I678" s="179"/>
      <c r="J678" s="179"/>
    </row>
    <row r="679" spans="1:10" ht="57" customHeight="1">
      <c r="A679" s="43"/>
      <c r="B679" s="49" t="s">
        <v>64</v>
      </c>
      <c r="C679" s="26"/>
      <c r="D679" s="88" t="s">
        <v>424</v>
      </c>
      <c r="E679" s="27" t="s">
        <v>425</v>
      </c>
      <c r="F679" s="78" t="s">
        <v>67</v>
      </c>
      <c r="G679" s="132">
        <v>3507</v>
      </c>
      <c r="H679" s="78" t="s">
        <v>74</v>
      </c>
      <c r="I679" s="108"/>
      <c r="J679" s="33"/>
    </row>
    <row r="680" spans="1:10" ht="19.5" customHeight="1">
      <c r="A680" s="43"/>
      <c r="B680" s="179" t="s">
        <v>24</v>
      </c>
      <c r="C680" s="179"/>
      <c r="D680" s="179"/>
      <c r="E680" s="179"/>
      <c r="F680" s="179"/>
      <c r="G680" s="179"/>
      <c r="H680" s="179"/>
      <c r="I680" s="179"/>
      <c r="J680" s="179"/>
    </row>
    <row r="681" spans="1:10" ht="57" customHeight="1">
      <c r="A681" s="43"/>
      <c r="B681" s="10" t="s">
        <v>65</v>
      </c>
      <c r="C681" s="11"/>
      <c r="D681" s="87" t="s">
        <v>99</v>
      </c>
      <c r="E681" s="21" t="s">
        <v>273</v>
      </c>
      <c r="F681" s="77" t="s">
        <v>10</v>
      </c>
      <c r="G681" s="130">
        <v>137</v>
      </c>
      <c r="H681" s="77" t="s">
        <v>0</v>
      </c>
      <c r="I681" s="101"/>
      <c r="J681" s="40"/>
    </row>
    <row r="682" spans="1:10" ht="57" customHeight="1">
      <c r="A682" s="43"/>
      <c r="B682" s="13" t="s">
        <v>65</v>
      </c>
      <c r="C682" s="12"/>
      <c r="D682" s="85" t="s">
        <v>457</v>
      </c>
      <c r="E682" s="19" t="s">
        <v>458</v>
      </c>
      <c r="F682" s="74" t="s">
        <v>10</v>
      </c>
      <c r="G682" s="131">
        <v>166</v>
      </c>
      <c r="H682" s="74" t="s">
        <v>74</v>
      </c>
      <c r="I682" s="55"/>
      <c r="J682" s="34"/>
    </row>
    <row r="683" spans="1:10" ht="57" customHeight="1">
      <c r="A683" s="43"/>
      <c r="B683" s="15" t="s">
        <v>65</v>
      </c>
      <c r="C683" s="16"/>
      <c r="D683" s="86" t="s">
        <v>508</v>
      </c>
      <c r="E683" s="23" t="s">
        <v>570</v>
      </c>
      <c r="F683" s="75" t="s">
        <v>10</v>
      </c>
      <c r="G683" s="76">
        <v>423</v>
      </c>
      <c r="H683" s="75" t="s">
        <v>0</v>
      </c>
      <c r="I683" s="100"/>
      <c r="J683" s="39"/>
    </row>
    <row r="684" spans="1:10" ht="19.5" customHeight="1">
      <c r="A684" s="43"/>
      <c r="B684" s="179" t="s">
        <v>1745</v>
      </c>
      <c r="C684" s="179"/>
      <c r="D684" s="179"/>
      <c r="E684" s="179"/>
      <c r="F684" s="179"/>
      <c r="G684" s="179"/>
      <c r="H684" s="179"/>
      <c r="I684" s="179"/>
      <c r="J684" s="179"/>
    </row>
    <row r="685" spans="1:10" ht="19.5" customHeight="1">
      <c r="A685" s="43"/>
      <c r="B685" s="178" t="s">
        <v>1746</v>
      </c>
      <c r="C685" s="178"/>
      <c r="D685" s="178"/>
      <c r="E685" s="178"/>
      <c r="F685" s="178"/>
      <c r="G685" s="178"/>
      <c r="H685" s="178"/>
      <c r="I685" s="178"/>
      <c r="J685" s="178"/>
    </row>
    <row r="686" spans="1:10" ht="57" customHeight="1">
      <c r="A686" s="43"/>
      <c r="B686" s="53" t="s">
        <v>1747</v>
      </c>
      <c r="C686" s="26"/>
      <c r="D686" s="88" t="s">
        <v>1166</v>
      </c>
      <c r="E686" s="140" t="s">
        <v>1286</v>
      </c>
      <c r="F686" s="78" t="s">
        <v>67</v>
      </c>
      <c r="G686" s="132">
        <v>164</v>
      </c>
      <c r="H686" s="78" t="s">
        <v>0</v>
      </c>
      <c r="I686" s="108"/>
      <c r="J686" s="33"/>
    </row>
    <row r="687" spans="1:10" ht="19.5" customHeight="1">
      <c r="A687" s="43"/>
      <c r="B687" s="178" t="s">
        <v>1748</v>
      </c>
      <c r="C687" s="178"/>
      <c r="D687" s="178"/>
      <c r="E687" s="178"/>
      <c r="F687" s="178"/>
      <c r="G687" s="178"/>
      <c r="H687" s="178"/>
      <c r="I687" s="178"/>
      <c r="J687" s="178"/>
    </row>
    <row r="688" spans="1:10" ht="57" customHeight="1">
      <c r="A688" s="43"/>
      <c r="B688" s="29" t="s">
        <v>1749</v>
      </c>
      <c r="C688" s="11"/>
      <c r="D688" s="87" t="s">
        <v>1167</v>
      </c>
      <c r="E688" s="127" t="s">
        <v>1285</v>
      </c>
      <c r="F688" s="77" t="s">
        <v>10</v>
      </c>
      <c r="G688" s="130">
        <v>1580</v>
      </c>
      <c r="H688" s="77" t="s">
        <v>0</v>
      </c>
      <c r="I688" s="101"/>
      <c r="J688" s="40"/>
    </row>
    <row r="689" spans="1:10" ht="57" customHeight="1">
      <c r="A689" s="43"/>
      <c r="B689" s="14" t="s">
        <v>1749</v>
      </c>
      <c r="C689" s="12"/>
      <c r="D689" s="85" t="s">
        <v>318</v>
      </c>
      <c r="E689" s="48" t="s">
        <v>336</v>
      </c>
      <c r="F689" s="74" t="s">
        <v>10</v>
      </c>
      <c r="G689" s="131">
        <v>914</v>
      </c>
      <c r="H689" s="74" t="s">
        <v>0</v>
      </c>
      <c r="I689" s="55"/>
      <c r="J689" s="34"/>
    </row>
    <row r="690" spans="1:10" ht="57" customHeight="1">
      <c r="A690" s="43"/>
      <c r="B690" s="14" t="s">
        <v>1749</v>
      </c>
      <c r="C690" s="12"/>
      <c r="D690" s="85" t="s">
        <v>1428</v>
      </c>
      <c r="E690" s="48" t="s">
        <v>1509</v>
      </c>
      <c r="F690" s="74" t="s">
        <v>10</v>
      </c>
      <c r="G690" s="131">
        <v>1222</v>
      </c>
      <c r="H690" s="74" t="s">
        <v>0</v>
      </c>
      <c r="I690" s="55"/>
      <c r="J690" s="34"/>
    </row>
    <row r="691" spans="1:10" ht="57" customHeight="1">
      <c r="A691" s="43"/>
      <c r="B691" s="14" t="s">
        <v>1749</v>
      </c>
      <c r="C691" s="12"/>
      <c r="D691" s="85" t="s">
        <v>319</v>
      </c>
      <c r="E691" s="48" t="s">
        <v>337</v>
      </c>
      <c r="F691" s="74" t="s">
        <v>10</v>
      </c>
      <c r="G691" s="131">
        <v>685</v>
      </c>
      <c r="H691" s="74" t="s">
        <v>0</v>
      </c>
      <c r="I691" s="55"/>
      <c r="J691" s="34"/>
    </row>
    <row r="692" spans="1:10" ht="57" customHeight="1">
      <c r="A692" s="43"/>
      <c r="B692" s="14" t="s">
        <v>1749</v>
      </c>
      <c r="C692" s="12"/>
      <c r="D692" s="85" t="s">
        <v>915</v>
      </c>
      <c r="E692" s="48" t="s">
        <v>916</v>
      </c>
      <c r="F692" s="74" t="s">
        <v>10</v>
      </c>
      <c r="G692" s="131">
        <v>1630</v>
      </c>
      <c r="H692" s="74" t="s">
        <v>0</v>
      </c>
      <c r="I692" s="55"/>
      <c r="J692" s="34"/>
    </row>
    <row r="693" spans="1:10" ht="57" customHeight="1">
      <c r="A693" s="43"/>
      <c r="B693" s="28" t="s">
        <v>1749</v>
      </c>
      <c r="C693" s="16"/>
      <c r="D693" s="86" t="s">
        <v>1429</v>
      </c>
      <c r="E693" s="115" t="s">
        <v>1510</v>
      </c>
      <c r="F693" s="75" t="s">
        <v>10</v>
      </c>
      <c r="G693" s="76">
        <v>1792</v>
      </c>
      <c r="H693" s="75" t="s">
        <v>74</v>
      </c>
      <c r="I693" s="100"/>
      <c r="J693" s="39"/>
    </row>
    <row r="694" spans="1:10" ht="19.5" customHeight="1">
      <c r="A694" s="43"/>
      <c r="B694" s="178" t="s">
        <v>1750</v>
      </c>
      <c r="C694" s="178"/>
      <c r="D694" s="178"/>
      <c r="E694" s="178"/>
      <c r="F694" s="178"/>
      <c r="G694" s="178"/>
      <c r="H694" s="178"/>
      <c r="I694" s="178"/>
      <c r="J694" s="178"/>
    </row>
    <row r="695" spans="1:10" ht="57" customHeight="1">
      <c r="A695" s="43"/>
      <c r="B695" s="53" t="s">
        <v>1751</v>
      </c>
      <c r="C695" s="26"/>
      <c r="D695" s="88" t="s">
        <v>763</v>
      </c>
      <c r="E695" s="27" t="s">
        <v>776</v>
      </c>
      <c r="F695" s="78" t="s">
        <v>9</v>
      </c>
      <c r="G695" s="132">
        <v>2567</v>
      </c>
      <c r="H695" s="78" t="s">
        <v>74</v>
      </c>
      <c r="I695" s="108"/>
      <c r="J695" s="33"/>
    </row>
    <row r="696" spans="1:10" ht="19.5" customHeight="1">
      <c r="A696" s="43"/>
      <c r="B696" s="178" t="s">
        <v>1752</v>
      </c>
      <c r="C696" s="178"/>
      <c r="D696" s="178"/>
      <c r="E696" s="178"/>
      <c r="F696" s="178"/>
      <c r="G696" s="178"/>
      <c r="H696" s="178"/>
      <c r="I696" s="178"/>
      <c r="J696" s="178"/>
    </row>
    <row r="697" spans="1:10" ht="57" customHeight="1">
      <c r="A697" s="43"/>
      <c r="B697" s="10" t="s">
        <v>79</v>
      </c>
      <c r="C697" s="11"/>
      <c r="D697" s="87" t="s">
        <v>1164</v>
      </c>
      <c r="E697" s="21" t="s">
        <v>1287</v>
      </c>
      <c r="F697" s="77" t="s">
        <v>67</v>
      </c>
      <c r="G697" s="130">
        <v>78</v>
      </c>
      <c r="H697" s="77" t="s">
        <v>0</v>
      </c>
      <c r="I697" s="101"/>
      <c r="J697" s="40"/>
    </row>
    <row r="698" spans="1:10" ht="57" customHeight="1">
      <c r="A698" s="43"/>
      <c r="B698" s="13" t="s">
        <v>79</v>
      </c>
      <c r="C698" s="12"/>
      <c r="D698" s="85" t="s">
        <v>756</v>
      </c>
      <c r="E698" s="19" t="s">
        <v>774</v>
      </c>
      <c r="F698" s="74" t="s">
        <v>67</v>
      </c>
      <c r="G698" s="131">
        <v>66</v>
      </c>
      <c r="H698" s="74" t="s">
        <v>0</v>
      </c>
      <c r="I698" s="55"/>
      <c r="J698" s="34"/>
    </row>
    <row r="699" spans="1:10" ht="57" customHeight="1">
      <c r="A699" s="43"/>
      <c r="B699" s="13" t="s">
        <v>79</v>
      </c>
      <c r="C699" s="12"/>
      <c r="D699" s="85" t="s">
        <v>761</v>
      </c>
      <c r="E699" s="19" t="s">
        <v>775</v>
      </c>
      <c r="F699" s="74" t="s">
        <v>67</v>
      </c>
      <c r="G699" s="131">
        <v>34</v>
      </c>
      <c r="H699" s="74" t="s">
        <v>0</v>
      </c>
      <c r="I699" s="55"/>
      <c r="J699" s="34"/>
    </row>
    <row r="700" spans="1:10" ht="57" customHeight="1">
      <c r="A700" s="43"/>
      <c r="B700" s="13" t="s">
        <v>79</v>
      </c>
      <c r="C700" s="12"/>
      <c r="D700" s="85" t="s">
        <v>1165</v>
      </c>
      <c r="E700" s="19" t="s">
        <v>1290</v>
      </c>
      <c r="F700" s="74" t="s">
        <v>67</v>
      </c>
      <c r="G700" s="131">
        <v>131</v>
      </c>
      <c r="H700" s="74" t="s">
        <v>0</v>
      </c>
      <c r="I700" s="55"/>
      <c r="J700" s="34"/>
    </row>
    <row r="701" spans="1:10" ht="57" customHeight="1">
      <c r="A701" s="43"/>
      <c r="B701" s="13" t="s">
        <v>79</v>
      </c>
      <c r="C701" s="12"/>
      <c r="D701" s="85" t="s">
        <v>760</v>
      </c>
      <c r="E701" s="19" t="s">
        <v>773</v>
      </c>
      <c r="F701" s="74" t="s">
        <v>67</v>
      </c>
      <c r="G701" s="131">
        <v>44</v>
      </c>
      <c r="H701" s="74" t="s">
        <v>0</v>
      </c>
      <c r="I701" s="55"/>
      <c r="J701" s="34"/>
    </row>
    <row r="702" spans="1:10" ht="57" customHeight="1">
      <c r="A702" s="43"/>
      <c r="B702" s="13" t="s">
        <v>79</v>
      </c>
      <c r="C702" s="12"/>
      <c r="D702" s="85" t="s">
        <v>757</v>
      </c>
      <c r="E702" s="19" t="s">
        <v>772</v>
      </c>
      <c r="F702" s="74" t="s">
        <v>67</v>
      </c>
      <c r="G702" s="131">
        <v>99</v>
      </c>
      <c r="H702" s="74" t="s">
        <v>0</v>
      </c>
      <c r="I702" s="55"/>
      <c r="J702" s="34"/>
    </row>
    <row r="703" spans="1:10" ht="57" customHeight="1">
      <c r="A703" s="43"/>
      <c r="B703" s="13" t="s">
        <v>79</v>
      </c>
      <c r="C703" s="12"/>
      <c r="D703" s="85" t="s">
        <v>1805</v>
      </c>
      <c r="E703" s="19" t="s">
        <v>1880</v>
      </c>
      <c r="F703" s="74" t="s">
        <v>10</v>
      </c>
      <c r="G703" s="131">
        <v>2383</v>
      </c>
      <c r="H703" s="74" t="s">
        <v>0</v>
      </c>
      <c r="I703" s="55"/>
      <c r="J703" s="34"/>
    </row>
    <row r="704" spans="1:10" ht="57" customHeight="1">
      <c r="A704" s="43"/>
      <c r="B704" s="13" t="s">
        <v>79</v>
      </c>
      <c r="C704" s="12"/>
      <c r="D704" s="85" t="s">
        <v>248</v>
      </c>
      <c r="E704" s="19" t="s">
        <v>272</v>
      </c>
      <c r="F704" s="74" t="s">
        <v>10</v>
      </c>
      <c r="G704" s="131">
        <v>761</v>
      </c>
      <c r="H704" s="74" t="s">
        <v>74</v>
      </c>
      <c r="I704" s="55"/>
      <c r="J704" s="34"/>
    </row>
    <row r="705" spans="1:10" ht="57" customHeight="1">
      <c r="A705" s="43"/>
      <c r="B705" s="15" t="s">
        <v>79</v>
      </c>
      <c r="C705" s="16"/>
      <c r="D705" s="86" t="s">
        <v>251</v>
      </c>
      <c r="E705" s="23" t="s">
        <v>271</v>
      </c>
      <c r="F705" s="75" t="s">
        <v>10</v>
      </c>
      <c r="G705" s="76">
        <v>1032</v>
      </c>
      <c r="H705" s="75" t="s">
        <v>74</v>
      </c>
      <c r="I705" s="100"/>
      <c r="J705" s="39"/>
    </row>
    <row r="706" spans="1:10" ht="19.5" customHeight="1">
      <c r="A706" s="43"/>
      <c r="B706" s="178" t="s">
        <v>1753</v>
      </c>
      <c r="C706" s="178"/>
      <c r="D706" s="178"/>
      <c r="E706" s="178"/>
      <c r="F706" s="178"/>
      <c r="G706" s="178"/>
      <c r="H706" s="178"/>
      <c r="I706" s="178"/>
      <c r="J706" s="178"/>
    </row>
    <row r="707" spans="1:10" ht="57" customHeight="1">
      <c r="A707" s="43"/>
      <c r="B707" s="10" t="s">
        <v>79</v>
      </c>
      <c r="C707" s="11"/>
      <c r="D707" s="87" t="s">
        <v>1426</v>
      </c>
      <c r="E707" s="21" t="s">
        <v>1507</v>
      </c>
      <c r="F707" s="77" t="s">
        <v>67</v>
      </c>
      <c r="G707" s="130">
        <v>164</v>
      </c>
      <c r="H707" s="77" t="s">
        <v>0</v>
      </c>
      <c r="I707" s="101"/>
      <c r="J707" s="40"/>
    </row>
    <row r="708" spans="1:10" ht="57" customHeight="1">
      <c r="A708" s="43"/>
      <c r="B708" s="13" t="s">
        <v>79</v>
      </c>
      <c r="C708" s="12"/>
      <c r="D708" s="85" t="s">
        <v>1155</v>
      </c>
      <c r="E708" s="19" t="s">
        <v>1288</v>
      </c>
      <c r="F708" s="74" t="s">
        <v>10</v>
      </c>
      <c r="G708" s="131">
        <v>424</v>
      </c>
      <c r="H708" s="74" t="s">
        <v>0</v>
      </c>
      <c r="I708" s="55"/>
      <c r="J708" s="34"/>
    </row>
    <row r="709" spans="1:10" ht="57" customHeight="1">
      <c r="A709" s="43"/>
      <c r="B709" s="13" t="s">
        <v>79</v>
      </c>
      <c r="C709" s="12"/>
      <c r="D709" s="85" t="s">
        <v>1156</v>
      </c>
      <c r="E709" s="19" t="s">
        <v>1289</v>
      </c>
      <c r="F709" s="74" t="s">
        <v>10</v>
      </c>
      <c r="G709" s="131">
        <v>511</v>
      </c>
      <c r="H709" s="74" t="s">
        <v>0</v>
      </c>
      <c r="I709" s="55"/>
      <c r="J709" s="34"/>
    </row>
    <row r="710" spans="1:10" ht="57" customHeight="1">
      <c r="A710" s="43"/>
      <c r="B710" s="13" t="s">
        <v>79</v>
      </c>
      <c r="C710" s="12"/>
      <c r="D710" s="85" t="s">
        <v>1157</v>
      </c>
      <c r="E710" s="19" t="s">
        <v>1291</v>
      </c>
      <c r="F710" s="74" t="s">
        <v>67</v>
      </c>
      <c r="G710" s="131">
        <v>338</v>
      </c>
      <c r="H710" s="74" t="s">
        <v>0</v>
      </c>
      <c r="I710" s="55"/>
      <c r="J710" s="34"/>
    </row>
    <row r="711" spans="1:10" ht="57" customHeight="1">
      <c r="A711" s="43"/>
      <c r="B711" s="13" t="s">
        <v>79</v>
      </c>
      <c r="C711" s="12"/>
      <c r="D711" s="85" t="s">
        <v>1427</v>
      </c>
      <c r="E711" s="19" t="s">
        <v>1508</v>
      </c>
      <c r="F711" s="74" t="s">
        <v>67</v>
      </c>
      <c r="G711" s="131">
        <v>235</v>
      </c>
      <c r="H711" s="74" t="s">
        <v>0</v>
      </c>
      <c r="I711" s="55"/>
      <c r="J711" s="34"/>
    </row>
    <row r="712" spans="1:10" ht="57" customHeight="1">
      <c r="A712" s="43"/>
      <c r="B712" s="13" t="s">
        <v>79</v>
      </c>
      <c r="C712" s="12"/>
      <c r="D712" s="85" t="s">
        <v>1158</v>
      </c>
      <c r="E712" s="19" t="s">
        <v>1292</v>
      </c>
      <c r="F712" s="74" t="s">
        <v>10</v>
      </c>
      <c r="G712" s="131">
        <v>679</v>
      </c>
      <c r="H712" s="74" t="s">
        <v>0</v>
      </c>
      <c r="I712" s="55"/>
      <c r="J712" s="34"/>
    </row>
    <row r="713" spans="1:10" ht="57" customHeight="1">
      <c r="A713" s="43"/>
      <c r="B713" s="13" t="s">
        <v>79</v>
      </c>
      <c r="C713" s="12"/>
      <c r="D713" s="85" t="s">
        <v>1159</v>
      </c>
      <c r="E713" s="19" t="s">
        <v>1293</v>
      </c>
      <c r="F713" s="74" t="s">
        <v>10</v>
      </c>
      <c r="G713" s="131">
        <v>1043</v>
      </c>
      <c r="H713" s="74" t="s">
        <v>0</v>
      </c>
      <c r="I713" s="55"/>
      <c r="J713" s="34"/>
    </row>
    <row r="714" spans="1:10" ht="57" customHeight="1">
      <c r="A714" s="43"/>
      <c r="B714" s="13" t="s">
        <v>79</v>
      </c>
      <c r="C714" s="12"/>
      <c r="D714" s="85" t="s">
        <v>888</v>
      </c>
      <c r="E714" s="19" t="s">
        <v>965</v>
      </c>
      <c r="F714" s="74" t="s">
        <v>10</v>
      </c>
      <c r="G714" s="131">
        <v>1488</v>
      </c>
      <c r="H714" s="74" t="s">
        <v>0</v>
      </c>
      <c r="I714" s="55"/>
      <c r="J714" s="34"/>
    </row>
    <row r="715" spans="1:10" ht="57" customHeight="1">
      <c r="A715" s="43"/>
      <c r="B715" s="13" t="s">
        <v>79</v>
      </c>
      <c r="C715" s="12"/>
      <c r="D715" s="85" t="s">
        <v>887</v>
      </c>
      <c r="E715" s="19" t="s">
        <v>964</v>
      </c>
      <c r="F715" s="74" t="s">
        <v>10</v>
      </c>
      <c r="G715" s="131">
        <v>1841</v>
      </c>
      <c r="H715" s="74" t="s">
        <v>0</v>
      </c>
      <c r="I715" s="55"/>
      <c r="J715" s="34"/>
    </row>
    <row r="716" spans="1:10" ht="57" customHeight="1">
      <c r="A716" s="43"/>
      <c r="B716" s="15" t="s">
        <v>79</v>
      </c>
      <c r="C716" s="16"/>
      <c r="D716" s="86" t="s">
        <v>918</v>
      </c>
      <c r="E716" s="23" t="s">
        <v>961</v>
      </c>
      <c r="F716" s="75" t="s">
        <v>10</v>
      </c>
      <c r="G716" s="76">
        <v>3002</v>
      </c>
      <c r="H716" s="75" t="s">
        <v>0</v>
      </c>
      <c r="I716" s="100"/>
      <c r="J716" s="39"/>
    </row>
    <row r="717" spans="1:10" ht="19.5" customHeight="1">
      <c r="A717" s="43"/>
      <c r="B717" s="178" t="s">
        <v>1753</v>
      </c>
      <c r="C717" s="178"/>
      <c r="D717" s="178"/>
      <c r="E717" s="178"/>
      <c r="F717" s="178"/>
      <c r="G717" s="178"/>
      <c r="H717" s="178"/>
      <c r="I717" s="178"/>
      <c r="J717" s="178"/>
    </row>
    <row r="718" spans="1:10" ht="57" customHeight="1">
      <c r="A718" s="43"/>
      <c r="B718" s="10" t="s">
        <v>79</v>
      </c>
      <c r="C718" s="11"/>
      <c r="D718" s="87" t="s">
        <v>1419</v>
      </c>
      <c r="E718" s="21" t="s">
        <v>1607</v>
      </c>
      <c r="F718" s="77" t="s">
        <v>10</v>
      </c>
      <c r="G718" s="130">
        <v>2291</v>
      </c>
      <c r="H718" s="77" t="s">
        <v>0</v>
      </c>
      <c r="I718" s="101"/>
      <c r="J718" s="40"/>
    </row>
    <row r="719" spans="1:10" ht="57" customHeight="1">
      <c r="A719" s="43"/>
      <c r="B719" s="15" t="s">
        <v>79</v>
      </c>
      <c r="C719" s="16"/>
      <c r="D719" s="86" t="s">
        <v>1420</v>
      </c>
      <c r="E719" s="23" t="s">
        <v>1608</v>
      </c>
      <c r="F719" s="75" t="s">
        <v>10</v>
      </c>
      <c r="G719" s="76">
        <v>2953</v>
      </c>
      <c r="H719" s="75" t="s">
        <v>0</v>
      </c>
      <c r="I719" s="100"/>
      <c r="J719" s="39"/>
    </row>
    <row r="720" spans="1:10" ht="19.5" customHeight="1">
      <c r="A720" s="43"/>
      <c r="B720" s="178" t="s">
        <v>1754</v>
      </c>
      <c r="C720" s="178"/>
      <c r="D720" s="178"/>
      <c r="E720" s="178"/>
      <c r="F720" s="178"/>
      <c r="G720" s="178"/>
      <c r="H720" s="178"/>
      <c r="I720" s="178"/>
      <c r="J720" s="178"/>
    </row>
    <row r="721" spans="1:10" ht="57" customHeight="1">
      <c r="A721" s="43"/>
      <c r="B721" s="10" t="s">
        <v>79</v>
      </c>
      <c r="C721" s="11"/>
      <c r="D721" s="87" t="s">
        <v>759</v>
      </c>
      <c r="E721" s="21" t="s">
        <v>771</v>
      </c>
      <c r="F721" s="77" t="s">
        <v>9</v>
      </c>
      <c r="G721" s="130">
        <v>7696</v>
      </c>
      <c r="H721" s="77" t="s">
        <v>74</v>
      </c>
      <c r="I721" s="101"/>
      <c r="J721" s="40"/>
    </row>
    <row r="722" spans="1:10" ht="57" customHeight="1">
      <c r="A722" s="43"/>
      <c r="B722" s="13" t="s">
        <v>79</v>
      </c>
      <c r="C722" s="12"/>
      <c r="D722" s="85" t="s">
        <v>889</v>
      </c>
      <c r="E722" s="19" t="s">
        <v>962</v>
      </c>
      <c r="F722" s="74" t="s">
        <v>9</v>
      </c>
      <c r="G722" s="131">
        <v>12650</v>
      </c>
      <c r="H722" s="74" t="s">
        <v>74</v>
      </c>
      <c r="I722" s="56"/>
      <c r="J722" s="34"/>
    </row>
    <row r="723" spans="1:10" ht="57" customHeight="1">
      <c r="A723" s="43"/>
      <c r="B723" s="13" t="s">
        <v>79</v>
      </c>
      <c r="C723" s="12"/>
      <c r="D723" s="85" t="s">
        <v>919</v>
      </c>
      <c r="E723" s="19" t="s">
        <v>963</v>
      </c>
      <c r="F723" s="74" t="s">
        <v>9</v>
      </c>
      <c r="G723" s="131">
        <v>19943</v>
      </c>
      <c r="H723" s="74" t="s">
        <v>74</v>
      </c>
      <c r="I723" s="56"/>
      <c r="J723" s="34"/>
    </row>
    <row r="724" spans="1:10" ht="57" customHeight="1">
      <c r="A724" s="43"/>
      <c r="B724" s="13" t="s">
        <v>79</v>
      </c>
      <c r="C724" s="12"/>
      <c r="D724" s="85" t="s">
        <v>893</v>
      </c>
      <c r="E724" s="19" t="s">
        <v>959</v>
      </c>
      <c r="F724" s="74" t="s">
        <v>9</v>
      </c>
      <c r="G724" s="131">
        <v>10544</v>
      </c>
      <c r="H724" s="74" t="s">
        <v>74</v>
      </c>
      <c r="I724" s="56"/>
      <c r="J724" s="34"/>
    </row>
    <row r="725" spans="1:10" ht="57" customHeight="1">
      <c r="A725" s="43"/>
      <c r="B725" s="15" t="s">
        <v>79</v>
      </c>
      <c r="C725" s="16"/>
      <c r="D725" s="86" t="s">
        <v>1024</v>
      </c>
      <c r="E725" s="23" t="s">
        <v>1075</v>
      </c>
      <c r="F725" s="75" t="s">
        <v>9</v>
      </c>
      <c r="G725" s="76">
        <v>73791</v>
      </c>
      <c r="H725" s="75" t="s">
        <v>74</v>
      </c>
      <c r="I725" s="103"/>
      <c r="J725" s="39"/>
    </row>
    <row r="726" spans="1:10" ht="19.5" customHeight="1">
      <c r="A726" s="43"/>
      <c r="B726" s="178" t="s">
        <v>1755</v>
      </c>
      <c r="C726" s="178"/>
      <c r="D726" s="178"/>
      <c r="E726" s="178"/>
      <c r="F726" s="178"/>
      <c r="G726" s="178"/>
      <c r="H726" s="178"/>
      <c r="I726" s="178"/>
      <c r="J726" s="178"/>
    </row>
    <row r="727" spans="1:10" ht="57" customHeight="1">
      <c r="A727" s="43"/>
      <c r="B727" s="49" t="s">
        <v>79</v>
      </c>
      <c r="C727" s="26"/>
      <c r="D727" s="88" t="s">
        <v>82</v>
      </c>
      <c r="E727" s="27" t="s">
        <v>270</v>
      </c>
      <c r="F727" s="78" t="s">
        <v>10</v>
      </c>
      <c r="G727" s="132">
        <v>565</v>
      </c>
      <c r="H727" s="78" t="s">
        <v>0</v>
      </c>
      <c r="I727" s="108"/>
      <c r="J727" s="33"/>
    </row>
    <row r="728" spans="1:10" ht="19.5" customHeight="1">
      <c r="A728" s="43"/>
      <c r="B728" s="178" t="s">
        <v>1756</v>
      </c>
      <c r="C728" s="178"/>
      <c r="D728" s="178"/>
      <c r="E728" s="178"/>
      <c r="F728" s="178"/>
      <c r="G728" s="178"/>
      <c r="H728" s="178"/>
      <c r="I728" s="178"/>
      <c r="J728" s="178"/>
    </row>
    <row r="729" spans="1:10" ht="57" customHeight="1">
      <c r="A729" s="43"/>
      <c r="B729" s="10" t="s">
        <v>79</v>
      </c>
      <c r="C729" s="11"/>
      <c r="D729" s="87" t="s">
        <v>1160</v>
      </c>
      <c r="E729" s="21" t="s">
        <v>1294</v>
      </c>
      <c r="F729" s="77" t="s">
        <v>10</v>
      </c>
      <c r="G729" s="130">
        <v>620</v>
      </c>
      <c r="H729" s="77" t="s">
        <v>0</v>
      </c>
      <c r="I729" s="101"/>
      <c r="J729" s="40"/>
    </row>
    <row r="730" spans="1:10" ht="57" customHeight="1">
      <c r="A730" s="43"/>
      <c r="B730" s="13" t="s">
        <v>79</v>
      </c>
      <c r="C730" s="12"/>
      <c r="D730" s="85" t="s">
        <v>1161</v>
      </c>
      <c r="E730" s="19" t="s">
        <v>1295</v>
      </c>
      <c r="F730" s="74" t="s">
        <v>10</v>
      </c>
      <c r="G730" s="131">
        <v>668</v>
      </c>
      <c r="H730" s="74" t="s">
        <v>0</v>
      </c>
      <c r="I730" s="55"/>
      <c r="J730" s="34"/>
    </row>
    <row r="731" spans="1:10" ht="57" customHeight="1">
      <c r="A731" s="43"/>
      <c r="B731" s="13" t="s">
        <v>79</v>
      </c>
      <c r="C731" s="12"/>
      <c r="D731" s="85" t="s">
        <v>1162</v>
      </c>
      <c r="E731" s="19" t="s">
        <v>1296</v>
      </c>
      <c r="F731" s="74" t="s">
        <v>10</v>
      </c>
      <c r="G731" s="131">
        <v>891</v>
      </c>
      <c r="H731" s="74" t="s">
        <v>0</v>
      </c>
      <c r="I731" s="55"/>
      <c r="J731" s="34"/>
    </row>
    <row r="732" spans="1:10" ht="57" customHeight="1">
      <c r="A732" s="43"/>
      <c r="B732" s="13" t="s">
        <v>79</v>
      </c>
      <c r="C732" s="12"/>
      <c r="D732" s="85" t="s">
        <v>87</v>
      </c>
      <c r="E732" s="19" t="s">
        <v>269</v>
      </c>
      <c r="F732" s="74" t="s">
        <v>10</v>
      </c>
      <c r="G732" s="131">
        <v>696</v>
      </c>
      <c r="H732" s="74" t="s">
        <v>0</v>
      </c>
      <c r="I732" s="55"/>
      <c r="J732" s="34"/>
    </row>
    <row r="733" spans="1:10" ht="57" customHeight="1">
      <c r="A733" s="43"/>
      <c r="B733" s="15" t="s">
        <v>79</v>
      </c>
      <c r="C733" s="16"/>
      <c r="D733" s="86" t="s">
        <v>1163</v>
      </c>
      <c r="E733" s="23" t="s">
        <v>1297</v>
      </c>
      <c r="F733" s="75" t="s">
        <v>10</v>
      </c>
      <c r="G733" s="76">
        <v>1781</v>
      </c>
      <c r="H733" s="75" t="s">
        <v>0</v>
      </c>
      <c r="I733" s="103"/>
      <c r="J733" s="39"/>
    </row>
    <row r="734" spans="1:10" ht="19.5" customHeight="1">
      <c r="A734" s="43"/>
      <c r="B734" s="178" t="s">
        <v>1757</v>
      </c>
      <c r="C734" s="178"/>
      <c r="D734" s="178"/>
      <c r="E734" s="178"/>
      <c r="F734" s="178"/>
      <c r="G734" s="178"/>
      <c r="H734" s="178"/>
      <c r="I734" s="178"/>
      <c r="J734" s="178"/>
    </row>
    <row r="735" spans="1:10" ht="57" customHeight="1">
      <c r="A735" s="43"/>
      <c r="B735" s="10" t="s">
        <v>79</v>
      </c>
      <c r="C735" s="11"/>
      <c r="D735" s="87" t="s">
        <v>1329</v>
      </c>
      <c r="E735" s="21" t="s">
        <v>1331</v>
      </c>
      <c r="F735" s="77" t="s">
        <v>9</v>
      </c>
      <c r="G735" s="130">
        <v>3772</v>
      </c>
      <c r="H735" s="77" t="s">
        <v>0</v>
      </c>
      <c r="I735" s="102"/>
      <c r="J735" s="40"/>
    </row>
    <row r="736" spans="1:10" ht="57" customHeight="1">
      <c r="A736" s="43"/>
      <c r="B736" s="13" t="s">
        <v>79</v>
      </c>
      <c r="C736" s="12"/>
      <c r="D736" s="85" t="s">
        <v>1330</v>
      </c>
      <c r="E736" s="19" t="s">
        <v>1332</v>
      </c>
      <c r="F736" s="74" t="s">
        <v>9</v>
      </c>
      <c r="G736" s="131">
        <v>3772</v>
      </c>
      <c r="H736" s="74" t="s">
        <v>74</v>
      </c>
      <c r="I736" s="56"/>
      <c r="J736" s="34"/>
    </row>
    <row r="737" spans="1:10" ht="57" customHeight="1">
      <c r="A737" s="43"/>
      <c r="B737" s="15" t="s">
        <v>79</v>
      </c>
      <c r="C737" s="16"/>
      <c r="D737" s="86" t="s">
        <v>256</v>
      </c>
      <c r="E737" s="23" t="s">
        <v>268</v>
      </c>
      <c r="F737" s="75" t="s">
        <v>10</v>
      </c>
      <c r="G737" s="76">
        <v>1553</v>
      </c>
      <c r="H737" s="75" t="s">
        <v>0</v>
      </c>
      <c r="I737" s="103"/>
      <c r="J737" s="39"/>
    </row>
    <row r="738" spans="1:10" ht="19.5" customHeight="1">
      <c r="A738" s="43"/>
      <c r="B738" s="178" t="s">
        <v>1758</v>
      </c>
      <c r="C738" s="178"/>
      <c r="D738" s="178"/>
      <c r="E738" s="178"/>
      <c r="F738" s="178"/>
      <c r="G738" s="178"/>
      <c r="H738" s="178"/>
      <c r="I738" s="178"/>
      <c r="J738" s="178"/>
    </row>
    <row r="739" spans="1:10" ht="57" customHeight="1">
      <c r="A739" s="43"/>
      <c r="B739" s="29" t="s">
        <v>62</v>
      </c>
      <c r="C739" s="11"/>
      <c r="D739" s="87" t="s">
        <v>1425</v>
      </c>
      <c r="E739" s="21" t="s">
        <v>1506</v>
      </c>
      <c r="F739" s="77" t="s">
        <v>10</v>
      </c>
      <c r="G739" s="130">
        <v>246</v>
      </c>
      <c r="H739" s="77" t="s">
        <v>0</v>
      </c>
      <c r="I739" s="102"/>
      <c r="J739" s="40"/>
    </row>
    <row r="740" spans="1:10" ht="57" customHeight="1">
      <c r="A740" s="43"/>
      <c r="B740" s="14" t="s">
        <v>62</v>
      </c>
      <c r="C740" s="12"/>
      <c r="D740" s="85" t="s">
        <v>1421</v>
      </c>
      <c r="E740" s="19" t="s">
        <v>1609</v>
      </c>
      <c r="F740" s="74" t="s">
        <v>10</v>
      </c>
      <c r="G740" s="131">
        <v>364</v>
      </c>
      <c r="H740" s="74" t="s">
        <v>0</v>
      </c>
      <c r="I740" s="56"/>
      <c r="J740" s="34"/>
    </row>
    <row r="741" spans="1:10" ht="57" customHeight="1">
      <c r="A741" s="43"/>
      <c r="B741" s="14" t="s">
        <v>62</v>
      </c>
      <c r="C741" s="12"/>
      <c r="D741" s="85" t="s">
        <v>1422</v>
      </c>
      <c r="E741" s="19" t="s">
        <v>1503</v>
      </c>
      <c r="F741" s="74" t="s">
        <v>10</v>
      </c>
      <c r="G741" s="131">
        <v>364</v>
      </c>
      <c r="H741" s="74" t="s">
        <v>0</v>
      </c>
      <c r="I741" s="56"/>
      <c r="J741" s="34"/>
    </row>
    <row r="742" spans="1:10" ht="57" customHeight="1">
      <c r="A742" s="43"/>
      <c r="B742" s="28" t="s">
        <v>62</v>
      </c>
      <c r="C742" s="16"/>
      <c r="D742" s="86" t="s">
        <v>1423</v>
      </c>
      <c r="E742" s="23" t="s">
        <v>1504</v>
      </c>
      <c r="F742" s="75" t="s">
        <v>10</v>
      </c>
      <c r="G742" s="76">
        <v>804</v>
      </c>
      <c r="H742" s="75" t="s">
        <v>74</v>
      </c>
      <c r="I742" s="100"/>
      <c r="J742" s="39"/>
    </row>
    <row r="743" spans="1:10" ht="19.5" customHeight="1">
      <c r="A743" s="43"/>
      <c r="B743" s="179" t="s">
        <v>666</v>
      </c>
      <c r="C743" s="179"/>
      <c r="D743" s="179"/>
      <c r="E743" s="179"/>
      <c r="F743" s="179"/>
      <c r="G743" s="179"/>
      <c r="H743" s="179"/>
      <c r="I743" s="179"/>
      <c r="J743" s="179"/>
    </row>
    <row r="744" spans="1:10" ht="57" customHeight="1">
      <c r="A744" s="43"/>
      <c r="B744" s="10" t="s">
        <v>667</v>
      </c>
      <c r="C744" s="11"/>
      <c r="D744" s="87" t="s">
        <v>668</v>
      </c>
      <c r="E744" s="21" t="s">
        <v>1663</v>
      </c>
      <c r="F744" s="77" t="s">
        <v>9</v>
      </c>
      <c r="G744" s="130">
        <v>20307</v>
      </c>
      <c r="H744" s="77" t="s">
        <v>74</v>
      </c>
      <c r="I744" s="102"/>
      <c r="J744" s="40"/>
    </row>
    <row r="745" spans="1:10" ht="57" customHeight="1">
      <c r="A745" s="43"/>
      <c r="B745" s="13" t="s">
        <v>667</v>
      </c>
      <c r="C745" s="12"/>
      <c r="D745" s="85" t="s">
        <v>669</v>
      </c>
      <c r="E745" s="19" t="s">
        <v>728</v>
      </c>
      <c r="F745" s="74" t="s">
        <v>9</v>
      </c>
      <c r="G745" s="131">
        <v>15515</v>
      </c>
      <c r="H745" s="74" t="s">
        <v>74</v>
      </c>
      <c r="I745" s="56"/>
      <c r="J745" s="34"/>
    </row>
    <row r="746" spans="1:10" ht="57" customHeight="1">
      <c r="A746" s="43"/>
      <c r="B746" s="13" t="s">
        <v>667</v>
      </c>
      <c r="C746" s="12"/>
      <c r="D746" s="85" t="s">
        <v>996</v>
      </c>
      <c r="E746" s="19" t="s">
        <v>1033</v>
      </c>
      <c r="F746" s="74" t="s">
        <v>9</v>
      </c>
      <c r="G746" s="131">
        <v>7897</v>
      </c>
      <c r="H746" s="74" t="s">
        <v>74</v>
      </c>
      <c r="I746" s="56"/>
      <c r="J746" s="34"/>
    </row>
    <row r="747" spans="1:10" ht="57" customHeight="1">
      <c r="A747" s="43"/>
      <c r="B747" s="13" t="s">
        <v>667</v>
      </c>
      <c r="C747" s="12"/>
      <c r="D747" s="85" t="s">
        <v>997</v>
      </c>
      <c r="E747" s="19" t="s">
        <v>1034</v>
      </c>
      <c r="F747" s="74" t="s">
        <v>9</v>
      </c>
      <c r="G747" s="131">
        <v>7148</v>
      </c>
      <c r="H747" s="74" t="s">
        <v>74</v>
      </c>
      <c r="I747" s="56"/>
      <c r="J747" s="34"/>
    </row>
    <row r="748" spans="1:10" ht="15" customHeight="1">
      <c r="A748" s="43"/>
      <c r="D748" s="93"/>
      <c r="E748" s="7"/>
      <c r="F748" s="79"/>
      <c r="G748" s="80"/>
      <c r="H748" s="78"/>
      <c r="I748" s="58"/>
      <c r="J748" s="64"/>
    </row>
    <row r="749" spans="1:10" ht="15" customHeight="1">
      <c r="A749" s="43"/>
      <c r="D749" s="93"/>
      <c r="E749" s="7"/>
      <c r="F749" s="79"/>
      <c r="G749" s="80"/>
      <c r="H749" s="78"/>
      <c r="I749" s="58"/>
      <c r="J749" s="64"/>
    </row>
    <row r="750" spans="1:10" ht="15" customHeight="1">
      <c r="A750" s="43"/>
      <c r="D750" s="93"/>
      <c r="E750" s="7"/>
      <c r="F750" s="79"/>
      <c r="G750" s="80"/>
      <c r="H750" s="78"/>
      <c r="I750" s="58"/>
      <c r="J750" s="64"/>
    </row>
    <row r="751" spans="1:10" ht="15" customHeight="1">
      <c r="A751" s="43"/>
      <c r="D751" s="93"/>
      <c r="E751" s="7"/>
      <c r="F751" s="79"/>
      <c r="G751" s="80"/>
      <c r="H751" s="78"/>
      <c r="I751" s="58"/>
      <c r="J751" s="64"/>
    </row>
    <row r="752" spans="1:10" ht="15" customHeight="1">
      <c r="A752" s="43"/>
      <c r="B752" s="43"/>
      <c r="C752" s="43"/>
      <c r="D752" s="93"/>
      <c r="E752" s="7"/>
      <c r="F752" s="79"/>
      <c r="G752" s="80"/>
      <c r="H752" s="78"/>
      <c r="I752" s="58"/>
      <c r="J752" s="64"/>
    </row>
    <row r="753" spans="1:10" ht="15" customHeight="1">
      <c r="A753" s="43"/>
      <c r="B753" s="43"/>
      <c r="C753" s="43"/>
      <c r="H753" s="83"/>
      <c r="I753" s="58"/>
      <c r="J753" s="64"/>
    </row>
  </sheetData>
  <mergeCells count="128">
    <mergeCell ref="B181:J181"/>
    <mergeCell ref="B187:J187"/>
    <mergeCell ref="B194:J194"/>
    <mergeCell ref="B196:J196"/>
    <mergeCell ref="B197:J197"/>
    <mergeCell ref="B150:J150"/>
    <mergeCell ref="B153:J153"/>
    <mergeCell ref="B154:J154"/>
    <mergeCell ref="B157:J157"/>
    <mergeCell ref="B160:J160"/>
    <mergeCell ref="B161:J161"/>
    <mergeCell ref="B165:J165"/>
    <mergeCell ref="B167:J167"/>
    <mergeCell ref="B172:J172"/>
    <mergeCell ref="B125:J125"/>
    <mergeCell ref="B132:J132"/>
    <mergeCell ref="B142:J142"/>
    <mergeCell ref="B84:J84"/>
    <mergeCell ref="B89:J89"/>
    <mergeCell ref="B94:J94"/>
    <mergeCell ref="B98:J98"/>
    <mergeCell ref="B100:J100"/>
    <mergeCell ref="B146:J146"/>
    <mergeCell ref="B241:J241"/>
    <mergeCell ref="B2:J2"/>
    <mergeCell ref="B528:J528"/>
    <mergeCell ref="B303:J303"/>
    <mergeCell ref="B496:J496"/>
    <mergeCell ref="B368:J368"/>
    <mergeCell ref="B400:J400"/>
    <mergeCell ref="B408:J408"/>
    <mergeCell ref="B409:J409"/>
    <mergeCell ref="B467:J467"/>
    <mergeCell ref="B488:J488"/>
    <mergeCell ref="B495:J495"/>
    <mergeCell ref="B506:J506"/>
    <mergeCell ref="B46:J46"/>
    <mergeCell ref="B54:J54"/>
    <mergeCell ref="B6:J6"/>
    <mergeCell ref="B184:J184"/>
    <mergeCell ref="B240:J240"/>
    <mergeCell ref="B185:J185"/>
    <mergeCell ref="B226:J226"/>
    <mergeCell ref="B12:J12"/>
    <mergeCell ref="B17:J17"/>
    <mergeCell ref="B21:J21"/>
    <mergeCell ref="B269:J269"/>
    <mergeCell ref="B678:J678"/>
    <mergeCell ref="B680:J680"/>
    <mergeCell ref="B563:J563"/>
    <mergeCell ref="B628:J628"/>
    <mergeCell ref="B650:J650"/>
    <mergeCell ref="B666:J666"/>
    <mergeCell ref="B533:J533"/>
    <mergeCell ref="B542:J542"/>
    <mergeCell ref="B559:J559"/>
    <mergeCell ref="B270:J270"/>
    <mergeCell ref="B638:J638"/>
    <mergeCell ref="B651:J651"/>
    <mergeCell ref="B656:J656"/>
    <mergeCell ref="B662:J662"/>
    <mergeCell ref="B674:J674"/>
    <mergeCell ref="B300:J300"/>
    <mergeCell ref="B622:J622"/>
    <mergeCell ref="B309:J309"/>
    <mergeCell ref="B319:J319"/>
    <mergeCell ref="B322:J322"/>
    <mergeCell ref="B350:J350"/>
    <mergeCell ref="B437:J437"/>
    <mergeCell ref="B453:J453"/>
    <mergeCell ref="B461:J461"/>
    <mergeCell ref="B464:J464"/>
    <mergeCell ref="B468:J468"/>
    <mergeCell ref="B476:J476"/>
    <mergeCell ref="B482:J482"/>
    <mergeCell ref="B498:J498"/>
    <mergeCell ref="B501:J501"/>
    <mergeCell ref="B529:J529"/>
    <mergeCell ref="B642:J642"/>
    <mergeCell ref="B645:J645"/>
    <mergeCell ref="B1:J1"/>
    <mergeCell ref="B4:J4"/>
    <mergeCell ref="B5:J5"/>
    <mergeCell ref="B64:J64"/>
    <mergeCell ref="B81:J81"/>
    <mergeCell ref="B82:J82"/>
    <mergeCell ref="B106:J106"/>
    <mergeCell ref="B77:J77"/>
    <mergeCell ref="B117:J117"/>
    <mergeCell ref="B22:J22"/>
    <mergeCell ref="B34:J34"/>
    <mergeCell ref="B102:J102"/>
    <mergeCell ref="B247:J247"/>
    <mergeCell ref="B254:J254"/>
    <mergeCell ref="B256:J256"/>
    <mergeCell ref="B259:J259"/>
    <mergeCell ref="B264:J264"/>
    <mergeCell ref="B524:J524"/>
    <mergeCell ref="B116:J116"/>
    <mergeCell ref="B72:J72"/>
    <mergeCell ref="B743:J743"/>
    <mergeCell ref="B136:J136"/>
    <mergeCell ref="B141:J141"/>
    <mergeCell ref="B214:J214"/>
    <mergeCell ref="B253:J253"/>
    <mergeCell ref="B510:J510"/>
    <mergeCell ref="B381:J381"/>
    <mergeCell ref="B401:J401"/>
    <mergeCell ref="B304:J304"/>
    <mergeCell ref="B344:J344"/>
    <mergeCell ref="B490:J490"/>
    <mergeCell ref="B505:J505"/>
    <mergeCell ref="B274:J274"/>
    <mergeCell ref="B277:J277"/>
    <mergeCell ref="B286:J286"/>
    <mergeCell ref="B295:J295"/>
    <mergeCell ref="B734:J734"/>
    <mergeCell ref="B738:J738"/>
    <mergeCell ref="B706:J706"/>
    <mergeCell ref="B717:J717"/>
    <mergeCell ref="B720:J720"/>
    <mergeCell ref="B726:J726"/>
    <mergeCell ref="B728:J728"/>
    <mergeCell ref="B684:J684"/>
    <mergeCell ref="B685:J685"/>
    <mergeCell ref="B687:J687"/>
    <mergeCell ref="B694:J694"/>
    <mergeCell ref="B696:J696"/>
  </mergeCells>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B5DA9"/>
    <pageSetUpPr fitToPage="1"/>
  </sheetPr>
  <dimension ref="A1:J39"/>
  <sheetViews>
    <sheetView zoomScaleNormal="100" workbookViewId="0">
      <pane ySplit="3" topLeftCell="A4" activePane="bottomLeft" state="frozen"/>
      <selection activeCell="B1" sqref="B1:J1"/>
      <selection pane="bottomLeft" activeCell="R1" sqref="R1"/>
    </sheetView>
  </sheetViews>
  <sheetFormatPr defaultColWidth="9.1328125" defaultRowHeight="14.25"/>
  <cols>
    <col min="1" max="1" width="3.59765625" style="72" customWidth="1"/>
    <col min="2" max="2" width="14.265625" style="2" customWidth="1"/>
    <col min="3" max="3" width="10.86328125" style="4" customWidth="1"/>
    <col min="4" max="4" width="33.59765625" style="82" customWidth="1"/>
    <col min="5" max="5" width="54.265625" style="1" customWidth="1"/>
    <col min="6" max="6" width="4.73046875" style="94" customWidth="1"/>
    <col min="7" max="7" width="21.3984375" style="82" customWidth="1"/>
    <col min="8" max="8" width="11.3984375" style="84" customWidth="1"/>
    <col min="9" max="9" width="11.3984375" style="3" customWidth="1"/>
    <col min="10" max="10" width="11.3984375" style="65" customWidth="1"/>
    <col min="11" max="16384" width="9.1328125" style="43"/>
  </cols>
  <sheetData>
    <row r="1" spans="2:10" ht="61.5" customHeight="1">
      <c r="B1" s="181"/>
      <c r="C1" s="181"/>
      <c r="D1" s="181"/>
      <c r="E1" s="181"/>
      <c r="F1" s="181"/>
      <c r="G1" s="181"/>
      <c r="H1" s="181"/>
      <c r="I1" s="181"/>
      <c r="J1" s="181"/>
    </row>
    <row r="2" spans="2:10" ht="45.4" customHeight="1">
      <c r="B2" s="189" t="s">
        <v>26</v>
      </c>
      <c r="C2" s="189"/>
      <c r="D2" s="189"/>
      <c r="E2" s="189"/>
      <c r="F2" s="189"/>
      <c r="G2" s="189"/>
      <c r="H2" s="189"/>
      <c r="I2" s="189"/>
      <c r="J2" s="189"/>
    </row>
    <row r="3" spans="2:10">
      <c r="B3" s="5" t="s">
        <v>8</v>
      </c>
      <c r="C3" s="5" t="s">
        <v>5</v>
      </c>
      <c r="D3" s="54" t="s">
        <v>3</v>
      </c>
      <c r="E3" s="6" t="s">
        <v>143</v>
      </c>
      <c r="F3" s="54" t="s">
        <v>11</v>
      </c>
      <c r="G3" s="54" t="s">
        <v>1333</v>
      </c>
      <c r="H3" s="54" t="s">
        <v>4</v>
      </c>
      <c r="I3" s="6" t="s">
        <v>1</v>
      </c>
      <c r="J3" s="54" t="s">
        <v>98</v>
      </c>
    </row>
    <row r="4" spans="2:10" ht="19.5" customHeight="1">
      <c r="B4" s="182" t="s">
        <v>6</v>
      </c>
      <c r="C4" s="182"/>
      <c r="D4" s="182"/>
      <c r="E4" s="182"/>
      <c r="F4" s="182"/>
      <c r="G4" s="182"/>
      <c r="H4" s="182"/>
      <c r="I4" s="182"/>
      <c r="J4" s="182"/>
    </row>
    <row r="5" spans="2:10" ht="19.5" customHeight="1">
      <c r="B5" s="179" t="s">
        <v>1759</v>
      </c>
      <c r="C5" s="179"/>
      <c r="D5" s="179"/>
      <c r="E5" s="179"/>
      <c r="F5" s="179"/>
      <c r="G5" s="179"/>
      <c r="H5" s="179"/>
      <c r="I5" s="179"/>
      <c r="J5" s="179"/>
    </row>
    <row r="6" spans="2:10" ht="57" customHeight="1">
      <c r="B6" s="49" t="s">
        <v>1760</v>
      </c>
      <c r="C6" s="26"/>
      <c r="D6" s="88" t="s">
        <v>465</v>
      </c>
      <c r="E6" s="27" t="s">
        <v>560</v>
      </c>
      <c r="F6" s="78" t="s">
        <v>103</v>
      </c>
      <c r="G6" s="132">
        <v>3094</v>
      </c>
      <c r="H6" s="78" t="s">
        <v>0</v>
      </c>
      <c r="I6" s="33" t="s">
        <v>97</v>
      </c>
      <c r="J6" s="33"/>
    </row>
    <row r="7" spans="2:10" ht="19.5" customHeight="1">
      <c r="B7" s="179" t="s">
        <v>15</v>
      </c>
      <c r="C7" s="179"/>
      <c r="D7" s="179"/>
      <c r="E7" s="179"/>
      <c r="F7" s="179"/>
      <c r="G7" s="179"/>
      <c r="H7" s="179"/>
      <c r="I7" s="179"/>
      <c r="J7" s="179"/>
    </row>
    <row r="8" spans="2:10" ht="19.5" customHeight="1">
      <c r="B8" s="178" t="s">
        <v>1761</v>
      </c>
      <c r="C8" s="178"/>
      <c r="D8" s="178"/>
      <c r="E8" s="178"/>
      <c r="F8" s="178"/>
      <c r="G8" s="178"/>
      <c r="H8" s="178"/>
      <c r="I8" s="178"/>
      <c r="J8" s="178"/>
    </row>
    <row r="9" spans="2:10" ht="57" customHeight="1">
      <c r="B9" s="10" t="s">
        <v>1708</v>
      </c>
      <c r="C9" s="11"/>
      <c r="D9" s="87" t="s">
        <v>500</v>
      </c>
      <c r="E9" s="21" t="s">
        <v>522</v>
      </c>
      <c r="F9" s="77" t="s">
        <v>103</v>
      </c>
      <c r="G9" s="130">
        <v>20839</v>
      </c>
      <c r="H9" s="77" t="s">
        <v>0</v>
      </c>
      <c r="I9" s="40" t="s">
        <v>97</v>
      </c>
      <c r="J9" s="40"/>
    </row>
    <row r="10" spans="2:10" ht="57" customHeight="1">
      <c r="B10" s="15" t="s">
        <v>1708</v>
      </c>
      <c r="C10" s="16"/>
      <c r="D10" s="86" t="s">
        <v>1398</v>
      </c>
      <c r="E10" s="23" t="s">
        <v>1579</v>
      </c>
      <c r="F10" s="75" t="s">
        <v>103</v>
      </c>
      <c r="G10" s="76">
        <v>23964</v>
      </c>
      <c r="H10" s="75" t="s">
        <v>0</v>
      </c>
      <c r="I10" s="39" t="s">
        <v>97</v>
      </c>
      <c r="J10" s="39"/>
    </row>
    <row r="11" spans="2:10" ht="19.5" customHeight="1">
      <c r="B11" s="178" t="s">
        <v>1709</v>
      </c>
      <c r="C11" s="178"/>
      <c r="D11" s="178"/>
      <c r="E11" s="178"/>
      <c r="F11" s="178"/>
      <c r="G11" s="178"/>
      <c r="H11" s="178"/>
      <c r="I11" s="178"/>
      <c r="J11" s="178"/>
    </row>
    <row r="12" spans="2:10" ht="57" customHeight="1">
      <c r="B12" s="10" t="s">
        <v>1708</v>
      </c>
      <c r="C12" s="11"/>
      <c r="D12" s="87" t="s">
        <v>501</v>
      </c>
      <c r="E12" s="21" t="s">
        <v>523</v>
      </c>
      <c r="F12" s="77" t="s">
        <v>103</v>
      </c>
      <c r="G12" s="130">
        <v>35599</v>
      </c>
      <c r="H12" s="77" t="s">
        <v>0</v>
      </c>
      <c r="I12" s="40" t="s">
        <v>97</v>
      </c>
      <c r="J12" s="40"/>
    </row>
    <row r="13" spans="2:10" ht="57" customHeight="1">
      <c r="B13" s="13" t="s">
        <v>1708</v>
      </c>
      <c r="C13" s="12"/>
      <c r="D13" s="85" t="s">
        <v>502</v>
      </c>
      <c r="E13" s="19" t="s">
        <v>524</v>
      </c>
      <c r="F13" s="74" t="s">
        <v>103</v>
      </c>
      <c r="G13" s="131">
        <v>36467</v>
      </c>
      <c r="H13" s="74" t="s">
        <v>0</v>
      </c>
      <c r="I13" s="34" t="s">
        <v>97</v>
      </c>
      <c r="J13" s="34"/>
    </row>
    <row r="14" spans="2:10" ht="57" customHeight="1">
      <c r="B14" s="13" t="s">
        <v>1708</v>
      </c>
      <c r="C14" s="12"/>
      <c r="D14" s="85" t="s">
        <v>1399</v>
      </c>
      <c r="E14" s="19" t="s">
        <v>1571</v>
      </c>
      <c r="F14" s="74" t="s">
        <v>103</v>
      </c>
      <c r="G14" s="131">
        <v>41677</v>
      </c>
      <c r="H14" s="74" t="s">
        <v>0</v>
      </c>
      <c r="I14" s="34" t="s">
        <v>97</v>
      </c>
      <c r="J14" s="34"/>
    </row>
    <row r="15" spans="2:10">
      <c r="B15" s="15"/>
      <c r="C15" s="16"/>
      <c r="D15" s="86"/>
      <c r="E15" s="23"/>
      <c r="F15" s="75"/>
      <c r="G15" s="76"/>
      <c r="H15" s="75"/>
      <c r="I15" s="39"/>
      <c r="J15" s="39"/>
    </row>
    <row r="16" spans="2:10" ht="19.5" customHeight="1">
      <c r="B16" s="180" t="s">
        <v>7</v>
      </c>
      <c r="C16" s="180"/>
      <c r="D16" s="180"/>
      <c r="E16" s="180"/>
      <c r="F16" s="180"/>
      <c r="G16" s="180"/>
      <c r="H16" s="180"/>
      <c r="I16" s="180"/>
      <c r="J16" s="180"/>
    </row>
    <row r="17" spans="2:10" ht="19.5" customHeight="1">
      <c r="B17" s="179" t="s">
        <v>1727</v>
      </c>
      <c r="C17" s="179"/>
      <c r="D17" s="179"/>
      <c r="E17" s="179"/>
      <c r="F17" s="179"/>
      <c r="G17" s="179"/>
      <c r="H17" s="179"/>
      <c r="I17" s="179"/>
      <c r="J17" s="179"/>
    </row>
    <row r="18" spans="2:10" ht="57" customHeight="1">
      <c r="B18" s="10" t="s">
        <v>1728</v>
      </c>
      <c r="C18" s="11"/>
      <c r="D18" s="87" t="s">
        <v>505</v>
      </c>
      <c r="E18" s="21" t="s">
        <v>526</v>
      </c>
      <c r="F18" s="77" t="s">
        <v>103</v>
      </c>
      <c r="G18" s="130">
        <v>20003</v>
      </c>
      <c r="H18" s="77" t="s">
        <v>0</v>
      </c>
      <c r="I18" s="40" t="s">
        <v>97</v>
      </c>
      <c r="J18" s="40"/>
    </row>
    <row r="19" spans="2:10">
      <c r="B19" s="15"/>
      <c r="C19" s="16"/>
      <c r="D19" s="86"/>
      <c r="E19" s="23"/>
      <c r="F19" s="75"/>
      <c r="G19" s="76"/>
      <c r="H19" s="75"/>
      <c r="I19" s="39"/>
      <c r="J19" s="39"/>
    </row>
    <row r="20" spans="2:10" ht="19.5" customHeight="1">
      <c r="B20" s="182" t="s">
        <v>17</v>
      </c>
      <c r="C20" s="182"/>
      <c r="D20" s="182"/>
      <c r="E20" s="182"/>
      <c r="F20" s="182"/>
      <c r="G20" s="182"/>
      <c r="H20" s="182"/>
      <c r="I20" s="182"/>
      <c r="J20" s="182"/>
    </row>
    <row r="21" spans="2:10" ht="19.5" customHeight="1">
      <c r="B21" s="179" t="s">
        <v>19</v>
      </c>
      <c r="C21" s="179"/>
      <c r="D21" s="179"/>
      <c r="E21" s="179"/>
      <c r="F21" s="179"/>
      <c r="G21" s="179"/>
      <c r="H21" s="179"/>
      <c r="I21" s="179"/>
      <c r="J21" s="179"/>
    </row>
    <row r="22" spans="2:10" ht="19.5" customHeight="1">
      <c r="B22" s="178" t="s">
        <v>1670</v>
      </c>
      <c r="C22" s="178"/>
      <c r="D22" s="178"/>
      <c r="E22" s="178"/>
      <c r="F22" s="178"/>
      <c r="G22" s="178"/>
      <c r="H22" s="178"/>
      <c r="I22" s="178"/>
      <c r="J22" s="178"/>
    </row>
    <row r="23" spans="2:10" ht="57" customHeight="1">
      <c r="B23" s="10" t="s">
        <v>43</v>
      </c>
      <c r="C23" s="11"/>
      <c r="D23" s="87" t="s">
        <v>755</v>
      </c>
      <c r="E23" s="21" t="s">
        <v>777</v>
      </c>
      <c r="F23" s="147" t="s">
        <v>102</v>
      </c>
      <c r="G23" s="130">
        <v>728</v>
      </c>
      <c r="H23" s="77" t="s">
        <v>0</v>
      </c>
      <c r="I23" s="40" t="s">
        <v>97</v>
      </c>
      <c r="J23" s="40"/>
    </row>
    <row r="24" spans="2:10" ht="57" customHeight="1">
      <c r="B24" s="13" t="s">
        <v>43</v>
      </c>
      <c r="C24" s="12"/>
      <c r="D24" s="85" t="s">
        <v>376</v>
      </c>
      <c r="E24" s="19" t="s">
        <v>291</v>
      </c>
      <c r="F24" s="143" t="s">
        <v>102</v>
      </c>
      <c r="G24" s="131">
        <v>701</v>
      </c>
      <c r="H24" s="74" t="s">
        <v>0</v>
      </c>
      <c r="I24" s="34" t="s">
        <v>97</v>
      </c>
      <c r="J24" s="34"/>
    </row>
    <row r="25" spans="2:10">
      <c r="B25" s="15"/>
      <c r="C25" s="16"/>
      <c r="D25" s="86"/>
      <c r="E25" s="41"/>
      <c r="F25" s="75"/>
      <c r="G25" s="76"/>
      <c r="H25" s="75"/>
      <c r="I25" s="17"/>
      <c r="J25" s="39"/>
    </row>
    <row r="26" spans="2:10" ht="19.5" customHeight="1">
      <c r="B26" s="183" t="s">
        <v>2</v>
      </c>
      <c r="C26" s="183"/>
      <c r="D26" s="183"/>
      <c r="E26" s="183"/>
      <c r="F26" s="183"/>
      <c r="G26" s="183"/>
      <c r="H26" s="183"/>
      <c r="I26" s="183"/>
      <c r="J26" s="183"/>
    </row>
    <row r="27" spans="2:10" ht="19.5" customHeight="1">
      <c r="B27" s="179" t="s">
        <v>89</v>
      </c>
      <c r="C27" s="179"/>
      <c r="D27" s="179"/>
      <c r="E27" s="179"/>
      <c r="F27" s="179"/>
      <c r="G27" s="179"/>
      <c r="H27" s="179"/>
      <c r="I27" s="179"/>
      <c r="J27" s="179"/>
    </row>
    <row r="28" spans="2:10" ht="56.25" customHeight="1">
      <c r="B28" s="53" t="s">
        <v>1197</v>
      </c>
      <c r="C28" s="26"/>
      <c r="D28" s="88" t="s">
        <v>226</v>
      </c>
      <c r="E28" s="52" t="s">
        <v>289</v>
      </c>
      <c r="F28" s="78" t="s">
        <v>103</v>
      </c>
      <c r="G28" s="132">
        <v>15748</v>
      </c>
      <c r="H28" s="78" t="s">
        <v>0</v>
      </c>
      <c r="I28" s="33" t="s">
        <v>97</v>
      </c>
      <c r="J28" s="33"/>
    </row>
    <row r="29" spans="2:10" ht="19.5" customHeight="1">
      <c r="B29" s="179" t="s">
        <v>69</v>
      </c>
      <c r="C29" s="179"/>
      <c r="D29" s="179"/>
      <c r="E29" s="179"/>
      <c r="F29" s="179"/>
      <c r="G29" s="179"/>
      <c r="H29" s="179"/>
      <c r="I29" s="179"/>
      <c r="J29" s="179"/>
    </row>
    <row r="30" spans="2:10" ht="57" customHeight="1">
      <c r="B30" s="49" t="s">
        <v>56</v>
      </c>
      <c r="C30" s="26"/>
      <c r="D30" s="88" t="s">
        <v>435</v>
      </c>
      <c r="E30" s="27" t="s">
        <v>447</v>
      </c>
      <c r="F30" s="78" t="s">
        <v>102</v>
      </c>
      <c r="G30" s="132">
        <v>1485</v>
      </c>
      <c r="H30" s="78" t="s">
        <v>0</v>
      </c>
      <c r="I30" s="33" t="s">
        <v>97</v>
      </c>
      <c r="J30" s="33" t="s">
        <v>516</v>
      </c>
    </row>
    <row r="31" spans="2:10" ht="19.5" customHeight="1">
      <c r="B31" s="179" t="s">
        <v>21</v>
      </c>
      <c r="C31" s="179"/>
      <c r="D31" s="179"/>
      <c r="E31" s="179"/>
      <c r="F31" s="179"/>
      <c r="G31" s="179"/>
      <c r="H31" s="179"/>
      <c r="I31" s="179"/>
      <c r="J31" s="179"/>
    </row>
    <row r="32" spans="2:10" ht="57" customHeight="1">
      <c r="B32" s="10" t="s">
        <v>60</v>
      </c>
      <c r="C32" s="11"/>
      <c r="D32" s="87" t="s">
        <v>386</v>
      </c>
      <c r="E32" s="18" t="s">
        <v>237</v>
      </c>
      <c r="F32" s="77" t="s">
        <v>103</v>
      </c>
      <c r="G32" s="130">
        <v>3957</v>
      </c>
      <c r="H32" s="77" t="s">
        <v>74</v>
      </c>
      <c r="I32" s="40" t="s">
        <v>97</v>
      </c>
      <c r="J32" s="40"/>
    </row>
    <row r="33" spans="2:10" ht="57" customHeight="1">
      <c r="B33" s="15" t="s">
        <v>60</v>
      </c>
      <c r="C33" s="16"/>
      <c r="D33" s="86" t="s">
        <v>517</v>
      </c>
      <c r="E33" s="41" t="s">
        <v>577</v>
      </c>
      <c r="F33" s="75" t="s">
        <v>102</v>
      </c>
      <c r="G33" s="76">
        <v>1325</v>
      </c>
      <c r="H33" s="75" t="s">
        <v>74</v>
      </c>
      <c r="I33" s="39" t="s">
        <v>97</v>
      </c>
      <c r="J33" s="39"/>
    </row>
    <row r="34" spans="2:10" ht="19.5" customHeight="1">
      <c r="B34" s="179" t="s">
        <v>23</v>
      </c>
      <c r="C34" s="179"/>
      <c r="D34" s="179"/>
      <c r="E34" s="179"/>
      <c r="F34" s="179"/>
      <c r="G34" s="179"/>
      <c r="H34" s="179"/>
      <c r="I34" s="179"/>
      <c r="J34" s="179"/>
    </row>
    <row r="35" spans="2:10" ht="57" customHeight="1">
      <c r="B35" s="49" t="s">
        <v>64</v>
      </c>
      <c r="C35" s="26"/>
      <c r="D35" s="88" t="s">
        <v>140</v>
      </c>
      <c r="E35" s="27" t="s">
        <v>274</v>
      </c>
      <c r="F35" s="78" t="s">
        <v>67</v>
      </c>
      <c r="G35" s="132">
        <v>244</v>
      </c>
      <c r="H35" s="78" t="s">
        <v>74</v>
      </c>
      <c r="I35" s="33" t="s">
        <v>97</v>
      </c>
      <c r="J35" s="33" t="s">
        <v>424</v>
      </c>
    </row>
    <row r="36" spans="2:10" ht="19.5" customHeight="1">
      <c r="B36" s="179" t="s">
        <v>80</v>
      </c>
      <c r="C36" s="179"/>
      <c r="D36" s="179"/>
      <c r="E36" s="179"/>
      <c r="F36" s="179"/>
      <c r="G36" s="179"/>
      <c r="H36" s="179"/>
      <c r="I36" s="179"/>
      <c r="J36" s="179"/>
    </row>
    <row r="37" spans="2:10" ht="57" customHeight="1">
      <c r="B37" s="49" t="s">
        <v>79</v>
      </c>
      <c r="C37" s="26"/>
      <c r="D37" s="88" t="s">
        <v>436</v>
      </c>
      <c r="E37" s="27" t="s">
        <v>449</v>
      </c>
      <c r="F37" s="78" t="s">
        <v>102</v>
      </c>
      <c r="G37" s="132">
        <v>685</v>
      </c>
      <c r="H37" s="78" t="s">
        <v>0</v>
      </c>
      <c r="I37" s="33" t="s">
        <v>97</v>
      </c>
      <c r="J37" s="33" t="s">
        <v>1160</v>
      </c>
    </row>
    <row r="38" spans="2:10" ht="19.5" customHeight="1">
      <c r="B38" s="178" t="s">
        <v>1753</v>
      </c>
      <c r="C38" s="178"/>
      <c r="D38" s="178"/>
      <c r="E38" s="178"/>
      <c r="F38" s="178"/>
      <c r="G38" s="178"/>
      <c r="H38" s="178"/>
      <c r="I38" s="178"/>
      <c r="J38" s="178"/>
    </row>
    <row r="39" spans="2:10" ht="57" customHeight="1">
      <c r="B39" s="10" t="s">
        <v>79</v>
      </c>
      <c r="C39" s="11"/>
      <c r="D39" s="87" t="s">
        <v>917</v>
      </c>
      <c r="E39" s="21" t="s">
        <v>960</v>
      </c>
      <c r="F39" s="77" t="s">
        <v>102</v>
      </c>
      <c r="G39" s="130">
        <v>2383</v>
      </c>
      <c r="H39" s="77" t="s">
        <v>74</v>
      </c>
      <c r="I39" s="40" t="s">
        <v>97</v>
      </c>
      <c r="J39" s="138"/>
    </row>
  </sheetData>
  <mergeCells count="19">
    <mergeCell ref="B34:J34"/>
    <mergeCell ref="B17:J17"/>
    <mergeCell ref="B27:J27"/>
    <mergeCell ref="B38:J38"/>
    <mergeCell ref="B26:J26"/>
    <mergeCell ref="B36:J36"/>
    <mergeCell ref="B29:J29"/>
    <mergeCell ref="B31:J31"/>
    <mergeCell ref="B20:J20"/>
    <mergeCell ref="B21:J21"/>
    <mergeCell ref="B22:J22"/>
    <mergeCell ref="B1:J1"/>
    <mergeCell ref="B4:J4"/>
    <mergeCell ref="B2:J2"/>
    <mergeCell ref="B5:J5"/>
    <mergeCell ref="B16:J16"/>
    <mergeCell ref="B7:J7"/>
    <mergeCell ref="B8:J8"/>
    <mergeCell ref="B11:J11"/>
  </mergeCells>
  <conditionalFormatting sqref="D28">
    <cfRule type="duplicateValues" dxfId="2" priority="3"/>
  </conditionalFormatting>
  <conditionalFormatting sqref="D38">
    <cfRule type="duplicateValues" dxfId="1" priority="2"/>
  </conditionalFormatting>
  <conditionalFormatting sqref="D39">
    <cfRule type="duplicateValues" dxfId="0" priority="1"/>
  </conditionalFormatting>
  <pageMargins left="0.7" right="0.7" top="0.75" bottom="0.75" header="0.3" footer="0.3"/>
  <pageSetup paperSize="9" scale="75"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5DA9"/>
    <pageSetUpPr fitToPage="1"/>
  </sheetPr>
  <dimension ref="A1:I128"/>
  <sheetViews>
    <sheetView zoomScaleNormal="100" workbookViewId="0">
      <pane ySplit="3" topLeftCell="A4" activePane="bottomLeft" state="frozen"/>
      <selection activeCell="B1" sqref="B1:J1"/>
      <selection pane="bottomLeft" activeCell="R1" sqref="R1"/>
    </sheetView>
  </sheetViews>
  <sheetFormatPr defaultColWidth="9.1328125" defaultRowHeight="14.25"/>
  <cols>
    <col min="1" max="1" width="3.59765625" style="72" customWidth="1"/>
    <col min="2" max="2" width="14.265625" style="2" customWidth="1"/>
    <col min="3" max="3" width="10.86328125" style="4" customWidth="1"/>
    <col min="4" max="4" width="33.59765625" style="82" customWidth="1"/>
    <col min="5" max="5" width="54.265625" style="1" customWidth="1"/>
    <col min="6" max="6" width="4.73046875" style="94" customWidth="1"/>
    <col min="7" max="7" width="21.3984375" style="82" customWidth="1"/>
    <col min="8" max="8" width="11.3984375" style="84" customWidth="1"/>
    <col min="9" max="9" width="11.3984375" style="62" customWidth="1"/>
    <col min="10" max="16384" width="9.1328125" style="43"/>
  </cols>
  <sheetData>
    <row r="1" spans="2:9" ht="61.5" customHeight="1">
      <c r="B1" s="181"/>
      <c r="C1" s="181"/>
      <c r="D1" s="181"/>
      <c r="E1" s="181"/>
      <c r="F1" s="181"/>
      <c r="G1" s="181"/>
      <c r="H1" s="181"/>
      <c r="I1" s="181"/>
    </row>
    <row r="2" spans="2:9" ht="45.4" customHeight="1">
      <c r="B2" s="189" t="s">
        <v>26</v>
      </c>
      <c r="C2" s="189"/>
      <c r="D2" s="190"/>
      <c r="E2" s="190"/>
      <c r="F2" s="190"/>
      <c r="G2" s="190"/>
      <c r="H2" s="190"/>
      <c r="I2" s="190"/>
    </row>
    <row r="3" spans="2:9">
      <c r="B3" s="5" t="s">
        <v>8</v>
      </c>
      <c r="C3" s="5" t="s">
        <v>5</v>
      </c>
      <c r="D3" s="54" t="s">
        <v>3</v>
      </c>
      <c r="E3" s="6" t="s">
        <v>143</v>
      </c>
      <c r="F3" s="54" t="s">
        <v>11</v>
      </c>
      <c r="G3" s="54" t="s">
        <v>1333</v>
      </c>
      <c r="H3" s="54" t="s">
        <v>4</v>
      </c>
      <c r="I3" s="61" t="s">
        <v>1</v>
      </c>
    </row>
    <row r="4" spans="2:9" ht="19.5" customHeight="1">
      <c r="B4" s="182" t="s">
        <v>95</v>
      </c>
      <c r="C4" s="182"/>
      <c r="D4" s="184"/>
      <c r="E4" s="184"/>
      <c r="F4" s="184"/>
      <c r="G4" s="184"/>
      <c r="H4" s="184"/>
      <c r="I4" s="184"/>
    </row>
    <row r="5" spans="2:9" ht="19.5" customHeight="1">
      <c r="B5" s="179" t="s">
        <v>75</v>
      </c>
      <c r="C5" s="179"/>
      <c r="D5" s="179"/>
      <c r="E5" s="179"/>
      <c r="F5" s="179"/>
      <c r="G5" s="179"/>
      <c r="H5" s="179"/>
      <c r="I5" s="179"/>
    </row>
    <row r="6" spans="2:9" ht="56.25" customHeight="1">
      <c r="B6" s="10" t="s">
        <v>77</v>
      </c>
      <c r="C6" s="11"/>
      <c r="D6" s="91" t="s">
        <v>1469</v>
      </c>
      <c r="E6" s="22" t="s">
        <v>1642</v>
      </c>
      <c r="F6" s="77" t="s">
        <v>102</v>
      </c>
      <c r="G6" s="130">
        <v>2470</v>
      </c>
      <c r="H6" s="77" t="s">
        <v>74</v>
      </c>
      <c r="I6" s="40"/>
    </row>
    <row r="7" spans="2:9" ht="57" customHeight="1">
      <c r="B7" s="13" t="s">
        <v>77</v>
      </c>
      <c r="C7" s="12"/>
      <c r="D7" s="90" t="s">
        <v>725</v>
      </c>
      <c r="E7" s="20" t="s">
        <v>790</v>
      </c>
      <c r="F7" s="74" t="s">
        <v>10</v>
      </c>
      <c r="G7" s="131">
        <v>2313</v>
      </c>
      <c r="H7" s="74" t="s">
        <v>0</v>
      </c>
      <c r="I7" s="34"/>
    </row>
    <row r="8" spans="2:9" ht="57" customHeight="1">
      <c r="B8" s="13" t="s">
        <v>77</v>
      </c>
      <c r="C8" s="12"/>
      <c r="D8" s="90" t="s">
        <v>1470</v>
      </c>
      <c r="E8" s="20" t="s">
        <v>1643</v>
      </c>
      <c r="F8" s="74" t="s">
        <v>10</v>
      </c>
      <c r="G8" s="131">
        <v>2871</v>
      </c>
      <c r="H8" s="74" t="s">
        <v>74</v>
      </c>
      <c r="I8" s="34"/>
    </row>
    <row r="9" spans="2:9" ht="57" customHeight="1">
      <c r="B9" s="13" t="s">
        <v>77</v>
      </c>
      <c r="C9" s="12"/>
      <c r="D9" s="90" t="s">
        <v>828</v>
      </c>
      <c r="E9" s="20" t="s">
        <v>861</v>
      </c>
      <c r="F9" s="74" t="s">
        <v>10</v>
      </c>
      <c r="G9" s="131">
        <v>2388</v>
      </c>
      <c r="H9" s="74" t="s">
        <v>0</v>
      </c>
      <c r="I9" s="34"/>
    </row>
    <row r="10" spans="2:9" ht="57" customHeight="1">
      <c r="B10" s="13" t="s">
        <v>77</v>
      </c>
      <c r="C10" s="12"/>
      <c r="D10" s="90" t="s">
        <v>829</v>
      </c>
      <c r="E10" s="20" t="s">
        <v>862</v>
      </c>
      <c r="F10" s="74" t="s">
        <v>10</v>
      </c>
      <c r="G10" s="131">
        <v>2388</v>
      </c>
      <c r="H10" s="74" t="s">
        <v>0</v>
      </c>
      <c r="I10" s="34"/>
    </row>
    <row r="11" spans="2:9" ht="57" customHeight="1">
      <c r="B11" s="13" t="s">
        <v>77</v>
      </c>
      <c r="C11" s="12"/>
      <c r="D11" s="90" t="s">
        <v>1445</v>
      </c>
      <c r="E11" s="20" t="s">
        <v>1806</v>
      </c>
      <c r="F11" s="74" t="s">
        <v>10</v>
      </c>
      <c r="G11" s="131">
        <v>2986</v>
      </c>
      <c r="H11" s="74" t="s">
        <v>74</v>
      </c>
      <c r="I11" s="34"/>
    </row>
    <row r="12" spans="2:9" ht="57" customHeight="1">
      <c r="B12" s="13" t="s">
        <v>77</v>
      </c>
      <c r="C12" s="12"/>
      <c r="D12" s="90" t="s">
        <v>830</v>
      </c>
      <c r="E12" s="20" t="s">
        <v>863</v>
      </c>
      <c r="F12" s="74" t="s">
        <v>9</v>
      </c>
      <c r="G12" s="131">
        <v>3051</v>
      </c>
      <c r="H12" s="74" t="s">
        <v>74</v>
      </c>
      <c r="I12" s="34"/>
    </row>
    <row r="13" spans="2:9" ht="57" customHeight="1">
      <c r="B13" s="13" t="s">
        <v>77</v>
      </c>
      <c r="C13" s="12"/>
      <c r="D13" s="90" t="s">
        <v>831</v>
      </c>
      <c r="E13" s="20" t="s">
        <v>864</v>
      </c>
      <c r="F13" s="74" t="s">
        <v>9</v>
      </c>
      <c r="G13" s="131">
        <v>4762</v>
      </c>
      <c r="H13" s="74" t="s">
        <v>74</v>
      </c>
      <c r="I13" s="34"/>
    </row>
    <row r="14" spans="2:9" ht="57" customHeight="1">
      <c r="B14" s="13" t="s">
        <v>77</v>
      </c>
      <c r="C14" s="12"/>
      <c r="D14" s="90" t="s">
        <v>1666</v>
      </c>
      <c r="E14" s="20" t="s">
        <v>1668</v>
      </c>
      <c r="F14" s="74" t="s">
        <v>9</v>
      </c>
      <c r="G14" s="131">
        <v>5135</v>
      </c>
      <c r="H14" s="74" t="s">
        <v>74</v>
      </c>
      <c r="I14" s="34"/>
    </row>
    <row r="15" spans="2:9" ht="57" customHeight="1">
      <c r="B15" s="15" t="s">
        <v>77</v>
      </c>
      <c r="C15" s="16"/>
      <c r="D15" s="92" t="s">
        <v>1667</v>
      </c>
      <c r="E15" s="24" t="s">
        <v>1669</v>
      </c>
      <c r="F15" s="75" t="s">
        <v>9</v>
      </c>
      <c r="G15" s="76">
        <v>6109</v>
      </c>
      <c r="H15" s="75" t="s">
        <v>74</v>
      </c>
      <c r="I15" s="39"/>
    </row>
    <row r="16" spans="2:9" ht="19.5" customHeight="1">
      <c r="B16" s="179" t="s">
        <v>1301</v>
      </c>
      <c r="C16" s="179"/>
      <c r="D16" s="179"/>
      <c r="E16" s="179"/>
      <c r="F16" s="179"/>
      <c r="G16" s="179"/>
      <c r="H16" s="179"/>
      <c r="I16" s="179"/>
    </row>
    <row r="17" spans="2:9" ht="57" customHeight="1">
      <c r="B17" s="29" t="s">
        <v>1302</v>
      </c>
      <c r="C17" s="11"/>
      <c r="D17" s="87" t="s">
        <v>1172</v>
      </c>
      <c r="E17" s="22" t="s">
        <v>1206</v>
      </c>
      <c r="F17" s="77" t="s">
        <v>102</v>
      </c>
      <c r="G17" s="130">
        <v>1168</v>
      </c>
      <c r="H17" s="77" t="s">
        <v>0</v>
      </c>
      <c r="I17" s="40"/>
    </row>
    <row r="18" spans="2:9" ht="57" customHeight="1">
      <c r="B18" s="14" t="s">
        <v>1302</v>
      </c>
      <c r="C18" s="12"/>
      <c r="D18" s="85" t="s">
        <v>1173</v>
      </c>
      <c r="E18" s="20" t="s">
        <v>1207</v>
      </c>
      <c r="F18" s="74" t="s">
        <v>10</v>
      </c>
      <c r="G18" s="131">
        <v>1168</v>
      </c>
      <c r="H18" s="74" t="s">
        <v>0</v>
      </c>
      <c r="I18" s="34"/>
    </row>
    <row r="19" spans="2:9" ht="57" customHeight="1">
      <c r="B19" s="14" t="s">
        <v>1302</v>
      </c>
      <c r="C19" s="12"/>
      <c r="D19" s="85" t="s">
        <v>1467</v>
      </c>
      <c r="E19" s="20" t="s">
        <v>1641</v>
      </c>
      <c r="F19" s="74" t="s">
        <v>10</v>
      </c>
      <c r="G19" s="131">
        <v>1417</v>
      </c>
      <c r="H19" s="74" t="s">
        <v>0</v>
      </c>
      <c r="I19" s="34"/>
    </row>
    <row r="20" spans="2:9" ht="57" customHeight="1">
      <c r="B20" s="14" t="s">
        <v>1303</v>
      </c>
      <c r="C20" s="12"/>
      <c r="D20" s="85" t="s">
        <v>654</v>
      </c>
      <c r="E20" s="20" t="s">
        <v>717</v>
      </c>
      <c r="F20" s="74" t="s">
        <v>10</v>
      </c>
      <c r="G20" s="131">
        <v>197</v>
      </c>
      <c r="H20" s="74" t="s">
        <v>0</v>
      </c>
      <c r="I20" s="34"/>
    </row>
    <row r="21" spans="2:9" ht="57" customHeight="1">
      <c r="B21" s="14" t="s">
        <v>1303</v>
      </c>
      <c r="C21" s="12"/>
      <c r="D21" s="85" t="s">
        <v>1457</v>
      </c>
      <c r="E21" s="20" t="s">
        <v>1632</v>
      </c>
      <c r="F21" s="74" t="s">
        <v>10</v>
      </c>
      <c r="G21" s="131">
        <v>197</v>
      </c>
      <c r="H21" s="74" t="s">
        <v>0</v>
      </c>
      <c r="I21" s="34"/>
    </row>
    <row r="22" spans="2:9" ht="57" customHeight="1">
      <c r="B22" s="14" t="s">
        <v>1303</v>
      </c>
      <c r="C22" s="12"/>
      <c r="D22" s="85" t="s">
        <v>653</v>
      </c>
      <c r="E22" s="20" t="s">
        <v>718</v>
      </c>
      <c r="F22" s="74" t="s">
        <v>10</v>
      </c>
      <c r="G22" s="131">
        <v>240</v>
      </c>
      <c r="H22" s="74" t="s">
        <v>0</v>
      </c>
      <c r="I22" s="34"/>
    </row>
    <row r="23" spans="2:9" ht="57" customHeight="1">
      <c r="B23" s="14" t="s">
        <v>1303</v>
      </c>
      <c r="C23" s="12"/>
      <c r="D23" s="85" t="s">
        <v>1458</v>
      </c>
      <c r="E23" s="20" t="s">
        <v>1633</v>
      </c>
      <c r="F23" s="74" t="s">
        <v>10</v>
      </c>
      <c r="G23" s="131">
        <v>240</v>
      </c>
      <c r="H23" s="74" t="s">
        <v>0</v>
      </c>
      <c r="I23" s="34"/>
    </row>
    <row r="24" spans="2:9" ht="57" customHeight="1">
      <c r="B24" s="14" t="s">
        <v>1303</v>
      </c>
      <c r="C24" s="12"/>
      <c r="D24" s="85" t="s">
        <v>655</v>
      </c>
      <c r="E24" s="20" t="s">
        <v>719</v>
      </c>
      <c r="F24" s="74" t="s">
        <v>10</v>
      </c>
      <c r="G24" s="131">
        <v>303</v>
      </c>
      <c r="H24" s="74" t="s">
        <v>0</v>
      </c>
      <c r="I24" s="34"/>
    </row>
    <row r="25" spans="2:9" ht="57" customHeight="1">
      <c r="B25" s="14" t="s">
        <v>1303</v>
      </c>
      <c r="C25" s="12"/>
      <c r="D25" s="85" t="s">
        <v>1459</v>
      </c>
      <c r="E25" s="20" t="s">
        <v>1634</v>
      </c>
      <c r="F25" s="74" t="s">
        <v>10</v>
      </c>
      <c r="G25" s="131">
        <v>303</v>
      </c>
      <c r="H25" s="74" t="s">
        <v>0</v>
      </c>
      <c r="I25" s="34"/>
    </row>
    <row r="26" spans="2:9" ht="57" customHeight="1">
      <c r="B26" s="14" t="s">
        <v>1303</v>
      </c>
      <c r="C26" s="12"/>
      <c r="D26" s="85" t="s">
        <v>827</v>
      </c>
      <c r="E26" s="20" t="s">
        <v>860</v>
      </c>
      <c r="F26" s="74" t="s">
        <v>10</v>
      </c>
      <c r="G26" s="131">
        <v>644</v>
      </c>
      <c r="H26" s="74" t="s">
        <v>0</v>
      </c>
      <c r="I26" s="34"/>
    </row>
    <row r="27" spans="2:9" ht="57" customHeight="1">
      <c r="B27" s="14" t="s">
        <v>1303</v>
      </c>
      <c r="C27" s="12"/>
      <c r="D27" s="85" t="s">
        <v>1460</v>
      </c>
      <c r="E27" s="20" t="s">
        <v>1635</v>
      </c>
      <c r="F27" s="74" t="s">
        <v>10</v>
      </c>
      <c r="G27" s="131">
        <v>644</v>
      </c>
      <c r="H27" s="74" t="s">
        <v>0</v>
      </c>
      <c r="I27" s="34"/>
    </row>
    <row r="28" spans="2:9" ht="57" customHeight="1">
      <c r="B28" s="14" t="s">
        <v>1303</v>
      </c>
      <c r="C28" s="12"/>
      <c r="D28" s="85" t="s">
        <v>657</v>
      </c>
      <c r="E28" s="20" t="s">
        <v>720</v>
      </c>
      <c r="F28" s="74" t="s">
        <v>10</v>
      </c>
      <c r="G28" s="131">
        <v>513</v>
      </c>
      <c r="H28" s="74" t="s">
        <v>0</v>
      </c>
      <c r="I28" s="34"/>
    </row>
    <row r="29" spans="2:9" ht="57" customHeight="1">
      <c r="B29" s="14" t="s">
        <v>1303</v>
      </c>
      <c r="C29" s="12"/>
      <c r="D29" s="85" t="s">
        <v>1461</v>
      </c>
      <c r="E29" s="20" t="s">
        <v>1636</v>
      </c>
      <c r="F29" s="74" t="s">
        <v>10</v>
      </c>
      <c r="G29" s="131">
        <v>513</v>
      </c>
      <c r="H29" s="74" t="s">
        <v>0</v>
      </c>
      <c r="I29" s="34"/>
    </row>
    <row r="30" spans="2:9" ht="57" customHeight="1">
      <c r="B30" s="14" t="s">
        <v>1303</v>
      </c>
      <c r="C30" s="12"/>
      <c r="D30" s="85" t="s">
        <v>715</v>
      </c>
      <c r="E30" s="20" t="s">
        <v>721</v>
      </c>
      <c r="F30" s="74" t="s">
        <v>10</v>
      </c>
      <c r="G30" s="131">
        <v>164</v>
      </c>
      <c r="H30" s="74" t="s">
        <v>0</v>
      </c>
      <c r="I30" s="34"/>
    </row>
    <row r="31" spans="2:9" ht="57" customHeight="1">
      <c r="B31" s="14" t="s">
        <v>1303</v>
      </c>
      <c r="C31" s="12"/>
      <c r="D31" s="85" t="s">
        <v>1462</v>
      </c>
      <c r="E31" s="20" t="s">
        <v>1638</v>
      </c>
      <c r="F31" s="74" t="s">
        <v>10</v>
      </c>
      <c r="G31" s="131">
        <v>164</v>
      </c>
      <c r="H31" s="74" t="s">
        <v>0</v>
      </c>
      <c r="I31" s="34"/>
    </row>
    <row r="32" spans="2:9" ht="57" customHeight="1">
      <c r="B32" s="14" t="s">
        <v>1303</v>
      </c>
      <c r="C32" s="12"/>
      <c r="D32" s="85" t="s">
        <v>658</v>
      </c>
      <c r="E32" s="20" t="s">
        <v>722</v>
      </c>
      <c r="F32" s="74" t="s">
        <v>10</v>
      </c>
      <c r="G32" s="131">
        <v>102</v>
      </c>
      <c r="H32" s="74" t="s">
        <v>0</v>
      </c>
      <c r="I32" s="34"/>
    </row>
    <row r="33" spans="2:9" ht="57" customHeight="1">
      <c r="B33" s="14" t="s">
        <v>1303</v>
      </c>
      <c r="C33" s="12"/>
      <c r="D33" s="85" t="s">
        <v>1463</v>
      </c>
      <c r="E33" s="20" t="s">
        <v>1637</v>
      </c>
      <c r="F33" s="74" t="s">
        <v>10</v>
      </c>
      <c r="G33" s="131">
        <v>102</v>
      </c>
      <c r="H33" s="74" t="s">
        <v>0</v>
      </c>
      <c r="I33" s="34"/>
    </row>
    <row r="34" spans="2:9" ht="57" customHeight="1">
      <c r="B34" s="14" t="s">
        <v>1303</v>
      </c>
      <c r="C34" s="12"/>
      <c r="D34" s="85" t="s">
        <v>656</v>
      </c>
      <c r="E34" s="20" t="s">
        <v>723</v>
      </c>
      <c r="F34" s="74" t="s">
        <v>10</v>
      </c>
      <c r="G34" s="131">
        <v>192</v>
      </c>
      <c r="H34" s="74" t="s">
        <v>0</v>
      </c>
      <c r="I34" s="34"/>
    </row>
    <row r="35" spans="2:9" ht="57" customHeight="1">
      <c r="B35" s="14" t="s">
        <v>1303</v>
      </c>
      <c r="C35" s="12"/>
      <c r="D35" s="85" t="s">
        <v>1468</v>
      </c>
      <c r="E35" s="20" t="s">
        <v>1630</v>
      </c>
      <c r="F35" s="74" t="s">
        <v>10</v>
      </c>
      <c r="G35" s="131">
        <v>192</v>
      </c>
      <c r="H35" s="74" t="s">
        <v>0</v>
      </c>
      <c r="I35" s="34"/>
    </row>
    <row r="36" spans="2:9" ht="57" customHeight="1">
      <c r="B36" s="14" t="s">
        <v>1303</v>
      </c>
      <c r="C36" s="12"/>
      <c r="D36" s="85" t="s">
        <v>1464</v>
      </c>
      <c r="E36" s="20" t="s">
        <v>1631</v>
      </c>
      <c r="F36" s="74" t="s">
        <v>10</v>
      </c>
      <c r="G36" s="131">
        <v>192</v>
      </c>
      <c r="H36" s="74" t="s">
        <v>0</v>
      </c>
      <c r="I36" s="34"/>
    </row>
    <row r="37" spans="2:9" ht="57" customHeight="1">
      <c r="B37" s="14" t="s">
        <v>1303</v>
      </c>
      <c r="C37" s="12"/>
      <c r="D37" s="85" t="s">
        <v>1465</v>
      </c>
      <c r="E37" s="20" t="s">
        <v>1640</v>
      </c>
      <c r="F37" s="74" t="s">
        <v>10</v>
      </c>
      <c r="G37" s="131">
        <v>192</v>
      </c>
      <c r="H37" s="74" t="s">
        <v>0</v>
      </c>
      <c r="I37" s="34"/>
    </row>
    <row r="38" spans="2:9" ht="57" customHeight="1">
      <c r="B38" s="14" t="s">
        <v>1303</v>
      </c>
      <c r="C38" s="12"/>
      <c r="D38" s="85" t="s">
        <v>716</v>
      </c>
      <c r="E38" s="20" t="s">
        <v>724</v>
      </c>
      <c r="F38" s="74" t="s">
        <v>10</v>
      </c>
      <c r="G38" s="131">
        <v>244</v>
      </c>
      <c r="H38" s="74" t="s">
        <v>0</v>
      </c>
      <c r="I38" s="34"/>
    </row>
    <row r="39" spans="2:9" ht="57" customHeight="1">
      <c r="B39" s="28" t="s">
        <v>1303</v>
      </c>
      <c r="C39" s="16"/>
      <c r="D39" s="86" t="s">
        <v>1466</v>
      </c>
      <c r="E39" s="24" t="s">
        <v>1639</v>
      </c>
      <c r="F39" s="75" t="s">
        <v>10</v>
      </c>
      <c r="G39" s="76">
        <v>244</v>
      </c>
      <c r="H39" s="75" t="s">
        <v>0</v>
      </c>
      <c r="I39" s="39"/>
    </row>
    <row r="40" spans="2:9" ht="19.5" customHeight="1">
      <c r="B40" s="179" t="s">
        <v>1471</v>
      </c>
      <c r="C40" s="179"/>
      <c r="D40" s="179"/>
      <c r="E40" s="179"/>
      <c r="F40" s="179"/>
      <c r="G40" s="179"/>
      <c r="H40" s="179"/>
      <c r="I40" s="179"/>
    </row>
    <row r="41" spans="2:9" ht="57" customHeight="1">
      <c r="B41" s="29" t="s">
        <v>1472</v>
      </c>
      <c r="C41" s="11"/>
      <c r="D41" s="87" t="s">
        <v>1473</v>
      </c>
      <c r="E41" s="22" t="s">
        <v>1644</v>
      </c>
      <c r="F41" s="77" t="s">
        <v>10</v>
      </c>
      <c r="G41" s="130">
        <v>793</v>
      </c>
      <c r="H41" s="77" t="s">
        <v>74</v>
      </c>
      <c r="I41" s="40"/>
    </row>
    <row r="42" spans="2:9" ht="57" customHeight="1">
      <c r="B42" s="28" t="s">
        <v>1472</v>
      </c>
      <c r="C42" s="16"/>
      <c r="D42" s="86" t="s">
        <v>1474</v>
      </c>
      <c r="E42" s="24" t="s">
        <v>1645</v>
      </c>
      <c r="F42" s="75" t="s">
        <v>10</v>
      </c>
      <c r="G42" s="76">
        <v>565</v>
      </c>
      <c r="H42" s="75" t="s">
        <v>74</v>
      </c>
      <c r="I42" s="39"/>
    </row>
    <row r="43" spans="2:9" ht="19.5" customHeight="1">
      <c r="B43" s="179" t="s">
        <v>94</v>
      </c>
      <c r="C43" s="179"/>
      <c r="D43" s="179"/>
      <c r="E43" s="179"/>
      <c r="F43" s="179"/>
      <c r="G43" s="179"/>
      <c r="H43" s="179"/>
      <c r="I43" s="179"/>
    </row>
    <row r="44" spans="2:9" ht="57" customHeight="1">
      <c r="B44" s="29" t="s">
        <v>91</v>
      </c>
      <c r="C44" s="11"/>
      <c r="D44" s="91" t="s">
        <v>618</v>
      </c>
      <c r="E44" s="22" t="s">
        <v>791</v>
      </c>
      <c r="F44" s="77" t="s">
        <v>10</v>
      </c>
      <c r="G44" s="133">
        <v>1141</v>
      </c>
      <c r="H44" s="77" t="s">
        <v>0</v>
      </c>
      <c r="I44" s="40"/>
    </row>
    <row r="45" spans="2:9" ht="57" customHeight="1">
      <c r="B45" s="14" t="s">
        <v>91</v>
      </c>
      <c r="C45" s="12"/>
      <c r="D45" s="90" t="s">
        <v>619</v>
      </c>
      <c r="E45" s="20" t="s">
        <v>792</v>
      </c>
      <c r="F45" s="74" t="s">
        <v>10</v>
      </c>
      <c r="G45" s="134">
        <v>1141</v>
      </c>
      <c r="H45" s="74" t="s">
        <v>0</v>
      </c>
      <c r="I45" s="34"/>
    </row>
    <row r="46" spans="2:9" ht="57" customHeight="1">
      <c r="B46" s="14" t="s">
        <v>91</v>
      </c>
      <c r="C46" s="12"/>
      <c r="D46" s="90" t="s">
        <v>1446</v>
      </c>
      <c r="E46" s="20" t="s">
        <v>1621</v>
      </c>
      <c r="F46" s="74" t="s">
        <v>10</v>
      </c>
      <c r="G46" s="134">
        <v>860</v>
      </c>
      <c r="H46" s="74" t="s">
        <v>74</v>
      </c>
      <c r="I46" s="34"/>
    </row>
    <row r="47" spans="2:9" ht="57" customHeight="1">
      <c r="B47" s="14" t="s">
        <v>91</v>
      </c>
      <c r="C47" s="12"/>
      <c r="D47" s="90" t="s">
        <v>1447</v>
      </c>
      <c r="E47" s="20" t="s">
        <v>1622</v>
      </c>
      <c r="F47" s="74" t="s">
        <v>10</v>
      </c>
      <c r="G47" s="134">
        <v>816</v>
      </c>
      <c r="H47" s="74" t="s">
        <v>74</v>
      </c>
      <c r="I47" s="34"/>
    </row>
    <row r="48" spans="2:9" ht="57" customHeight="1">
      <c r="B48" s="14" t="s">
        <v>91</v>
      </c>
      <c r="C48" s="12"/>
      <c r="D48" s="90" t="s">
        <v>1448</v>
      </c>
      <c r="E48" s="20" t="s">
        <v>1624</v>
      </c>
      <c r="F48" s="74" t="s">
        <v>10</v>
      </c>
      <c r="G48" s="134">
        <v>860</v>
      </c>
      <c r="H48" s="74" t="s">
        <v>0</v>
      </c>
      <c r="I48" s="34"/>
    </row>
    <row r="49" spans="2:9" ht="57" customHeight="1">
      <c r="B49" s="14" t="s">
        <v>91</v>
      </c>
      <c r="C49" s="12"/>
      <c r="D49" s="90" t="s">
        <v>1449</v>
      </c>
      <c r="E49" s="20" t="s">
        <v>1625</v>
      </c>
      <c r="F49" s="74" t="s">
        <v>10</v>
      </c>
      <c r="G49" s="134">
        <v>816</v>
      </c>
      <c r="H49" s="74" t="s">
        <v>0</v>
      </c>
      <c r="I49" s="34"/>
    </row>
    <row r="50" spans="2:9" ht="57" customHeight="1">
      <c r="B50" s="14" t="s">
        <v>91</v>
      </c>
      <c r="C50" s="12"/>
      <c r="D50" s="90" t="s">
        <v>1450</v>
      </c>
      <c r="E50" s="20" t="s">
        <v>1626</v>
      </c>
      <c r="F50" s="74" t="s">
        <v>10</v>
      </c>
      <c r="G50" s="134">
        <v>1000</v>
      </c>
      <c r="H50" s="74" t="s">
        <v>0</v>
      </c>
      <c r="I50" s="34"/>
    </row>
    <row r="51" spans="2:9" ht="57" customHeight="1">
      <c r="B51" s="14" t="s">
        <v>91</v>
      </c>
      <c r="C51" s="12"/>
      <c r="D51" s="90" t="s">
        <v>1451</v>
      </c>
      <c r="E51" s="20" t="s">
        <v>1623</v>
      </c>
      <c r="F51" s="74" t="s">
        <v>10</v>
      </c>
      <c r="G51" s="134">
        <v>1000</v>
      </c>
      <c r="H51" s="74" t="s">
        <v>74</v>
      </c>
      <c r="I51" s="34"/>
    </row>
    <row r="52" spans="2:9" ht="57" customHeight="1">
      <c r="B52" s="14" t="s">
        <v>91</v>
      </c>
      <c r="C52" s="12"/>
      <c r="D52" s="90" t="s">
        <v>620</v>
      </c>
      <c r="E52" s="20" t="s">
        <v>793</v>
      </c>
      <c r="F52" s="74" t="s">
        <v>10</v>
      </c>
      <c r="G52" s="134">
        <v>1350</v>
      </c>
      <c r="H52" s="74" t="s">
        <v>0</v>
      </c>
      <c r="I52" s="34"/>
    </row>
    <row r="53" spans="2:9" ht="57" customHeight="1">
      <c r="B53" s="66" t="s">
        <v>91</v>
      </c>
      <c r="C53" s="35"/>
      <c r="D53" s="97" t="s">
        <v>1304</v>
      </c>
      <c r="E53" s="20" t="s">
        <v>1305</v>
      </c>
      <c r="F53" s="95" t="s">
        <v>10</v>
      </c>
      <c r="G53" s="141">
        <v>1350</v>
      </c>
      <c r="H53" s="95" t="s">
        <v>74</v>
      </c>
      <c r="I53" s="34"/>
    </row>
    <row r="54" spans="2:9" ht="57" customHeight="1">
      <c r="B54" s="14" t="s">
        <v>91</v>
      </c>
      <c r="C54" s="12"/>
      <c r="D54" s="90" t="s">
        <v>822</v>
      </c>
      <c r="E54" s="20" t="s">
        <v>866</v>
      </c>
      <c r="F54" s="74" t="s">
        <v>10</v>
      </c>
      <c r="G54" s="134">
        <v>1412</v>
      </c>
      <c r="H54" s="74" t="s">
        <v>74</v>
      </c>
      <c r="I54" s="34"/>
    </row>
    <row r="55" spans="2:9" ht="57" customHeight="1">
      <c r="B55" s="14" t="s">
        <v>91</v>
      </c>
      <c r="C55" s="12"/>
      <c r="D55" s="90" t="s">
        <v>823</v>
      </c>
      <c r="E55" s="20" t="s">
        <v>865</v>
      </c>
      <c r="F55" s="74" t="s">
        <v>10</v>
      </c>
      <c r="G55" s="134">
        <v>1412</v>
      </c>
      <c r="H55" s="74" t="s">
        <v>0</v>
      </c>
      <c r="I55" s="34"/>
    </row>
    <row r="56" spans="2:9" ht="57" customHeight="1">
      <c r="B56" s="14" t="s">
        <v>91</v>
      </c>
      <c r="C56" s="12"/>
      <c r="D56" s="90" t="s">
        <v>1174</v>
      </c>
      <c r="E56" s="20" t="s">
        <v>1208</v>
      </c>
      <c r="F56" s="74" t="s">
        <v>9</v>
      </c>
      <c r="G56" s="134">
        <v>2210</v>
      </c>
      <c r="H56" s="74" t="s">
        <v>74</v>
      </c>
      <c r="I56" s="34"/>
    </row>
    <row r="57" spans="2:9" ht="57" customHeight="1">
      <c r="B57" s="14" t="s">
        <v>91</v>
      </c>
      <c r="C57" s="12"/>
      <c r="D57" s="90" t="s">
        <v>1452</v>
      </c>
      <c r="E57" s="20" t="s">
        <v>1627</v>
      </c>
      <c r="F57" s="74" t="s">
        <v>9</v>
      </c>
      <c r="G57" s="134">
        <v>1412</v>
      </c>
      <c r="H57" s="74" t="s">
        <v>74</v>
      </c>
      <c r="I57" s="34"/>
    </row>
    <row r="58" spans="2:9" ht="57" customHeight="1">
      <c r="B58" s="14" t="s">
        <v>91</v>
      </c>
      <c r="C58" s="12"/>
      <c r="D58" s="90" t="s">
        <v>1453</v>
      </c>
      <c r="E58" s="20" t="s">
        <v>1628</v>
      </c>
      <c r="F58" s="74" t="s">
        <v>9</v>
      </c>
      <c r="G58" s="134">
        <v>1412</v>
      </c>
      <c r="H58" s="74" t="s">
        <v>0</v>
      </c>
      <c r="I58" s="34"/>
    </row>
    <row r="59" spans="2:9" ht="57" customHeight="1">
      <c r="B59" s="14" t="s">
        <v>91</v>
      </c>
      <c r="C59" s="12"/>
      <c r="D59" s="90" t="s">
        <v>1454</v>
      </c>
      <c r="E59" s="20" t="s">
        <v>1807</v>
      </c>
      <c r="F59" s="74" t="s">
        <v>10</v>
      </c>
      <c r="G59" s="134">
        <v>1220</v>
      </c>
      <c r="H59" s="74" t="s">
        <v>74</v>
      </c>
      <c r="I59" s="34"/>
    </row>
    <row r="60" spans="2:9" ht="57" customHeight="1">
      <c r="B60" s="14" t="s">
        <v>91</v>
      </c>
      <c r="C60" s="12"/>
      <c r="D60" s="90" t="s">
        <v>1455</v>
      </c>
      <c r="E60" s="20" t="s">
        <v>1808</v>
      </c>
      <c r="F60" s="74" t="s">
        <v>10</v>
      </c>
      <c r="G60" s="134">
        <v>1220</v>
      </c>
      <c r="H60" s="74" t="s">
        <v>74</v>
      </c>
      <c r="I60" s="34"/>
    </row>
    <row r="61" spans="2:9" ht="57" customHeight="1">
      <c r="B61" s="14" t="s">
        <v>91</v>
      </c>
      <c r="C61" s="12"/>
      <c r="D61" s="90" t="s">
        <v>1176</v>
      </c>
      <c r="E61" s="20" t="s">
        <v>1809</v>
      </c>
      <c r="F61" s="74" t="s">
        <v>10</v>
      </c>
      <c r="G61" s="134">
        <v>1345</v>
      </c>
      <c r="H61" s="74" t="s">
        <v>74</v>
      </c>
      <c r="I61" s="34"/>
    </row>
    <row r="62" spans="2:9" ht="57" customHeight="1">
      <c r="B62" s="14" t="s">
        <v>91</v>
      </c>
      <c r="C62" s="12"/>
      <c r="D62" s="90" t="s">
        <v>1175</v>
      </c>
      <c r="E62" s="20" t="s">
        <v>1810</v>
      </c>
      <c r="F62" s="74" t="s">
        <v>10</v>
      </c>
      <c r="G62" s="134">
        <v>1345</v>
      </c>
      <c r="H62" s="74" t="s">
        <v>0</v>
      </c>
      <c r="I62" s="34"/>
    </row>
    <row r="63" spans="2:9" ht="57" customHeight="1">
      <c r="B63" s="28" t="s">
        <v>91</v>
      </c>
      <c r="C63" s="16"/>
      <c r="D63" s="156" t="s">
        <v>1901</v>
      </c>
      <c r="E63" s="24" t="s">
        <v>1902</v>
      </c>
      <c r="F63" s="148" t="s">
        <v>10</v>
      </c>
      <c r="G63" s="157">
        <v>487</v>
      </c>
      <c r="H63" s="148" t="s">
        <v>0</v>
      </c>
      <c r="I63" s="39"/>
    </row>
    <row r="64" spans="2:9" ht="19.5" customHeight="1">
      <c r="B64" s="179" t="s">
        <v>859</v>
      </c>
      <c r="C64" s="179"/>
      <c r="D64" s="179"/>
      <c r="E64" s="179"/>
      <c r="F64" s="179"/>
      <c r="G64" s="179"/>
      <c r="H64" s="179"/>
      <c r="I64" s="179"/>
    </row>
    <row r="65" spans="2:9" ht="57" customHeight="1">
      <c r="B65" s="53" t="s">
        <v>91</v>
      </c>
      <c r="C65" s="26"/>
      <c r="D65" s="98" t="s">
        <v>826</v>
      </c>
      <c r="E65" s="52" t="s">
        <v>858</v>
      </c>
      <c r="F65" s="78" t="s">
        <v>10</v>
      </c>
      <c r="G65" s="135">
        <v>3816</v>
      </c>
      <c r="H65" s="78" t="s">
        <v>74</v>
      </c>
      <c r="I65" s="33"/>
    </row>
    <row r="66" spans="2:9" ht="19.5" customHeight="1">
      <c r="B66" s="179" t="s">
        <v>93</v>
      </c>
      <c r="C66" s="179"/>
      <c r="D66" s="179"/>
      <c r="E66" s="179"/>
      <c r="F66" s="179"/>
      <c r="G66" s="179"/>
      <c r="H66" s="179"/>
      <c r="I66" s="179"/>
    </row>
    <row r="67" spans="2:9" ht="56.25" customHeight="1">
      <c r="B67" s="29" t="s">
        <v>92</v>
      </c>
      <c r="C67" s="11"/>
      <c r="D67" s="91" t="s">
        <v>1456</v>
      </c>
      <c r="E67" s="22" t="s">
        <v>1629</v>
      </c>
      <c r="F67" s="77" t="s">
        <v>10</v>
      </c>
      <c r="G67" s="130">
        <v>1309</v>
      </c>
      <c r="H67" s="77" t="s">
        <v>0</v>
      </c>
      <c r="I67" s="40"/>
    </row>
    <row r="68" spans="2:9" ht="57" customHeight="1">
      <c r="B68" s="14" t="s">
        <v>92</v>
      </c>
      <c r="C68" s="12"/>
      <c r="D68" s="90" t="s">
        <v>1170</v>
      </c>
      <c r="E68" s="20" t="s">
        <v>1209</v>
      </c>
      <c r="F68" s="74" t="s">
        <v>10</v>
      </c>
      <c r="G68" s="131">
        <v>825</v>
      </c>
      <c r="H68" s="74" t="s">
        <v>0</v>
      </c>
      <c r="I68" s="34"/>
    </row>
    <row r="69" spans="2:9" ht="57" customHeight="1">
      <c r="B69" s="14" t="s">
        <v>92</v>
      </c>
      <c r="C69" s="12"/>
      <c r="D69" s="90" t="s">
        <v>1171</v>
      </c>
      <c r="E69" s="20" t="s">
        <v>1210</v>
      </c>
      <c r="F69" s="74" t="s">
        <v>10</v>
      </c>
      <c r="G69" s="131">
        <v>1100</v>
      </c>
      <c r="H69" s="74" t="s">
        <v>0</v>
      </c>
      <c r="I69" s="34"/>
    </row>
    <row r="70" spans="2:9" ht="57" customHeight="1">
      <c r="B70" s="14" t="s">
        <v>92</v>
      </c>
      <c r="C70" s="12"/>
      <c r="D70" s="90" t="s">
        <v>1168</v>
      </c>
      <c r="E70" s="20" t="s">
        <v>1211</v>
      </c>
      <c r="F70" s="74" t="s">
        <v>10</v>
      </c>
      <c r="G70" s="131">
        <v>1005</v>
      </c>
      <c r="H70" s="74" t="s">
        <v>0</v>
      </c>
      <c r="I70" s="34"/>
    </row>
    <row r="71" spans="2:9" ht="57" customHeight="1">
      <c r="B71" s="14" t="s">
        <v>92</v>
      </c>
      <c r="C71" s="12"/>
      <c r="D71" s="90" t="s">
        <v>1811</v>
      </c>
      <c r="E71" s="20" t="s">
        <v>1812</v>
      </c>
      <c r="F71" s="74" t="s">
        <v>67</v>
      </c>
      <c r="G71" s="131">
        <v>503</v>
      </c>
      <c r="H71" s="74" t="s">
        <v>0</v>
      </c>
      <c r="I71" s="34"/>
    </row>
    <row r="72" spans="2:9" ht="57" customHeight="1">
      <c r="B72" s="14" t="s">
        <v>92</v>
      </c>
      <c r="C72" s="12"/>
      <c r="D72" s="90" t="s">
        <v>1169</v>
      </c>
      <c r="E72" s="20" t="s">
        <v>1212</v>
      </c>
      <c r="F72" s="74" t="s">
        <v>10</v>
      </c>
      <c r="G72" s="131">
        <v>1100</v>
      </c>
      <c r="H72" s="74" t="s">
        <v>0</v>
      </c>
      <c r="I72" s="34"/>
    </row>
    <row r="73" spans="2:9" ht="57" customHeight="1">
      <c r="B73" s="14" t="s">
        <v>92</v>
      </c>
      <c r="C73" s="12"/>
      <c r="D73" s="90" t="s">
        <v>825</v>
      </c>
      <c r="E73" s="20" t="s">
        <v>857</v>
      </c>
      <c r="F73" s="74" t="s">
        <v>10</v>
      </c>
      <c r="G73" s="131">
        <v>1179</v>
      </c>
      <c r="H73" s="74" t="s">
        <v>0</v>
      </c>
      <c r="I73" s="34"/>
    </row>
    <row r="74" spans="2:9" ht="57" customHeight="1">
      <c r="B74" s="14" t="s">
        <v>92</v>
      </c>
      <c r="C74" s="12"/>
      <c r="D74" s="90" t="s">
        <v>1813</v>
      </c>
      <c r="E74" s="20" t="s">
        <v>1823</v>
      </c>
      <c r="F74" s="74" t="s">
        <v>10</v>
      </c>
      <c r="G74" s="131">
        <v>1294</v>
      </c>
      <c r="H74" s="74" t="s">
        <v>0</v>
      </c>
      <c r="I74" s="34"/>
    </row>
    <row r="75" spans="2:9" ht="57" customHeight="1">
      <c r="B75" s="14" t="s">
        <v>92</v>
      </c>
      <c r="C75" s="12"/>
      <c r="D75" s="90" t="s">
        <v>1814</v>
      </c>
      <c r="E75" s="20" t="s">
        <v>1824</v>
      </c>
      <c r="F75" s="74" t="s">
        <v>10</v>
      </c>
      <c r="G75" s="131">
        <v>1551</v>
      </c>
      <c r="H75" s="74" t="s">
        <v>0</v>
      </c>
      <c r="I75" s="34"/>
    </row>
    <row r="76" spans="2:9" ht="57" customHeight="1">
      <c r="B76" s="28" t="s">
        <v>92</v>
      </c>
      <c r="C76" s="16"/>
      <c r="D76" s="92" t="s">
        <v>714</v>
      </c>
      <c r="E76" s="24" t="s">
        <v>794</v>
      </c>
      <c r="F76" s="75" t="s">
        <v>10</v>
      </c>
      <c r="G76" s="76">
        <v>1955</v>
      </c>
      <c r="H76" s="75" t="s">
        <v>0</v>
      </c>
      <c r="I76" s="39"/>
    </row>
    <row r="77" spans="2:9" ht="19.5" customHeight="1">
      <c r="B77" s="179" t="s">
        <v>789</v>
      </c>
      <c r="C77" s="179"/>
      <c r="D77" s="179"/>
      <c r="E77" s="179"/>
      <c r="F77" s="179"/>
      <c r="G77" s="179"/>
      <c r="H77" s="179"/>
      <c r="I77" s="179"/>
    </row>
    <row r="78" spans="2:9" ht="57" customHeight="1">
      <c r="B78" s="29" t="s">
        <v>795</v>
      </c>
      <c r="C78" s="11"/>
      <c r="D78" s="91" t="s">
        <v>1177</v>
      </c>
      <c r="E78" s="22" t="s">
        <v>1213</v>
      </c>
      <c r="F78" s="77" t="s">
        <v>10</v>
      </c>
      <c r="G78" s="130">
        <v>768</v>
      </c>
      <c r="H78" s="77" t="s">
        <v>0</v>
      </c>
      <c r="I78" s="40"/>
    </row>
    <row r="79" spans="2:9" ht="56.25" customHeight="1">
      <c r="B79" s="14" t="s">
        <v>795</v>
      </c>
      <c r="C79" s="12"/>
      <c r="D79" s="90" t="s">
        <v>1475</v>
      </c>
      <c r="E79" s="20" t="s">
        <v>1646</v>
      </c>
      <c r="F79" s="74" t="s">
        <v>10</v>
      </c>
      <c r="G79" s="131">
        <v>858</v>
      </c>
      <c r="H79" s="74" t="s">
        <v>0</v>
      </c>
      <c r="I79" s="34"/>
    </row>
    <row r="80" spans="2:9" ht="57" customHeight="1">
      <c r="B80" s="14" t="s">
        <v>795</v>
      </c>
      <c r="C80" s="12"/>
      <c r="D80" s="90" t="s">
        <v>758</v>
      </c>
      <c r="E80" s="20" t="s">
        <v>867</v>
      </c>
      <c r="F80" s="74" t="s">
        <v>10</v>
      </c>
      <c r="G80" s="131">
        <v>2746</v>
      </c>
      <c r="H80" s="74" t="s">
        <v>0</v>
      </c>
      <c r="I80" s="34"/>
    </row>
    <row r="81" spans="2:9" ht="57" customHeight="1">
      <c r="B81" s="14" t="s">
        <v>795</v>
      </c>
      <c r="C81" s="12"/>
      <c r="D81" s="90" t="s">
        <v>832</v>
      </c>
      <c r="E81" s="20" t="s">
        <v>868</v>
      </c>
      <c r="F81" s="74" t="s">
        <v>10</v>
      </c>
      <c r="G81" s="131">
        <v>2746</v>
      </c>
      <c r="H81" s="74" t="s">
        <v>74</v>
      </c>
      <c r="I81" s="34"/>
    </row>
    <row r="82" spans="2:9" ht="57" customHeight="1">
      <c r="B82" s="14" t="s">
        <v>795</v>
      </c>
      <c r="C82" s="12"/>
      <c r="D82" s="90" t="s">
        <v>814</v>
      </c>
      <c r="E82" s="20" t="s">
        <v>856</v>
      </c>
      <c r="F82" s="74" t="s">
        <v>10</v>
      </c>
      <c r="G82" s="131">
        <v>2117</v>
      </c>
      <c r="H82" s="74" t="s">
        <v>0</v>
      </c>
      <c r="I82" s="34"/>
    </row>
    <row r="83" spans="2:9" ht="57" customHeight="1">
      <c r="B83" s="14" t="s">
        <v>795</v>
      </c>
      <c r="C83" s="12"/>
      <c r="D83" s="90" t="s">
        <v>1178</v>
      </c>
      <c r="E83" s="20" t="s">
        <v>1214</v>
      </c>
      <c r="F83" s="74" t="s">
        <v>10</v>
      </c>
      <c r="G83" s="131">
        <v>2980</v>
      </c>
      <c r="H83" s="74" t="s">
        <v>0</v>
      </c>
      <c r="I83" s="34"/>
    </row>
    <row r="84" spans="2:9" ht="57" customHeight="1">
      <c r="B84" s="66" t="s">
        <v>795</v>
      </c>
      <c r="C84" s="35"/>
      <c r="D84" s="97" t="s">
        <v>1306</v>
      </c>
      <c r="E84" s="20" t="s">
        <v>1307</v>
      </c>
      <c r="F84" s="95" t="s">
        <v>10</v>
      </c>
      <c r="G84" s="136">
        <v>2980</v>
      </c>
      <c r="H84" s="95" t="s">
        <v>74</v>
      </c>
      <c r="I84" s="34"/>
    </row>
    <row r="85" spans="2:9" ht="57" customHeight="1">
      <c r="B85" s="66" t="s">
        <v>795</v>
      </c>
      <c r="C85" s="35"/>
      <c r="D85" s="154" t="s">
        <v>1903</v>
      </c>
      <c r="E85" s="20" t="s">
        <v>1904</v>
      </c>
      <c r="F85" s="152" t="s">
        <v>10</v>
      </c>
      <c r="G85" s="153">
        <v>2235</v>
      </c>
      <c r="H85" s="152" t="s">
        <v>0</v>
      </c>
      <c r="I85" s="34"/>
    </row>
    <row r="86" spans="2:9" ht="57" customHeight="1">
      <c r="B86" s="66" t="s">
        <v>795</v>
      </c>
      <c r="C86" s="35"/>
      <c r="D86" s="97" t="s">
        <v>1815</v>
      </c>
      <c r="E86" s="20" t="s">
        <v>1816</v>
      </c>
      <c r="F86" s="95" t="s">
        <v>10</v>
      </c>
      <c r="G86" s="136">
        <v>2288</v>
      </c>
      <c r="H86" s="95" t="s">
        <v>0</v>
      </c>
      <c r="I86" s="34"/>
    </row>
    <row r="87" spans="2:9" ht="57" customHeight="1">
      <c r="B87" s="28" t="s">
        <v>795</v>
      </c>
      <c r="C87" s="16"/>
      <c r="D87" s="92" t="s">
        <v>1179</v>
      </c>
      <c r="E87" s="24" t="s">
        <v>1215</v>
      </c>
      <c r="F87" s="75" t="s">
        <v>10</v>
      </c>
      <c r="G87" s="76">
        <v>2627</v>
      </c>
      <c r="H87" s="75" t="s">
        <v>74</v>
      </c>
      <c r="I87" s="39"/>
    </row>
    <row r="88" spans="2:9" ht="19.5" customHeight="1">
      <c r="B88" s="179" t="s">
        <v>2</v>
      </c>
      <c r="C88" s="179"/>
      <c r="D88" s="179"/>
      <c r="E88" s="179"/>
      <c r="F88" s="179"/>
      <c r="G88" s="179"/>
      <c r="H88" s="179"/>
      <c r="I88" s="179"/>
    </row>
    <row r="89" spans="2:9" ht="56.25" customHeight="1">
      <c r="B89" s="29" t="s">
        <v>73</v>
      </c>
      <c r="C89" s="11"/>
      <c r="D89" s="91" t="s">
        <v>1476</v>
      </c>
      <c r="E89" s="22" t="s">
        <v>1647</v>
      </c>
      <c r="F89" s="77" t="s">
        <v>10</v>
      </c>
      <c r="G89" s="130">
        <v>685</v>
      </c>
      <c r="H89" s="77" t="s">
        <v>74</v>
      </c>
      <c r="I89" s="40"/>
    </row>
    <row r="90" spans="2:9" ht="56.25" customHeight="1">
      <c r="B90" s="14" t="s">
        <v>73</v>
      </c>
      <c r="C90" s="12"/>
      <c r="D90" s="90" t="s">
        <v>1477</v>
      </c>
      <c r="E90" s="20" t="s">
        <v>1648</v>
      </c>
      <c r="F90" s="74" t="s">
        <v>10</v>
      </c>
      <c r="G90" s="131">
        <v>804</v>
      </c>
      <c r="H90" s="74" t="s">
        <v>74</v>
      </c>
      <c r="I90" s="34"/>
    </row>
    <row r="91" spans="2:9" ht="57" customHeight="1">
      <c r="B91" s="14" t="s">
        <v>73</v>
      </c>
      <c r="C91" s="12"/>
      <c r="D91" s="90" t="s">
        <v>1186</v>
      </c>
      <c r="E91" s="20" t="s">
        <v>1308</v>
      </c>
      <c r="F91" s="74" t="s">
        <v>10</v>
      </c>
      <c r="G91" s="131">
        <v>701</v>
      </c>
      <c r="H91" s="74" t="s">
        <v>0</v>
      </c>
      <c r="I91" s="34"/>
    </row>
    <row r="92" spans="2:9" ht="57" customHeight="1">
      <c r="B92" s="14" t="s">
        <v>73</v>
      </c>
      <c r="C92" s="12"/>
      <c r="D92" s="90" t="s">
        <v>78</v>
      </c>
      <c r="E92" s="20" t="s">
        <v>311</v>
      </c>
      <c r="F92" s="74" t="s">
        <v>10</v>
      </c>
      <c r="G92" s="131">
        <v>251</v>
      </c>
      <c r="H92" s="74" t="s">
        <v>0</v>
      </c>
      <c r="I92" s="34"/>
    </row>
    <row r="93" spans="2:9" ht="57" customHeight="1">
      <c r="B93" s="14" t="s">
        <v>73</v>
      </c>
      <c r="C93" s="12"/>
      <c r="D93" s="90" t="s">
        <v>1019</v>
      </c>
      <c r="E93" s="20" t="s">
        <v>1070</v>
      </c>
      <c r="F93" s="74" t="s">
        <v>102</v>
      </c>
      <c r="G93" s="131">
        <v>1808</v>
      </c>
      <c r="H93" s="74" t="s">
        <v>0</v>
      </c>
      <c r="I93" s="34"/>
    </row>
    <row r="94" spans="2:9" ht="57" customHeight="1">
      <c r="B94" s="14" t="s">
        <v>73</v>
      </c>
      <c r="C94" s="12"/>
      <c r="D94" s="90" t="s">
        <v>1020</v>
      </c>
      <c r="E94" s="20" t="s">
        <v>1071</v>
      </c>
      <c r="F94" s="74" t="s">
        <v>10</v>
      </c>
      <c r="G94" s="131">
        <v>164</v>
      </c>
      <c r="H94" s="74" t="s">
        <v>0</v>
      </c>
      <c r="I94" s="34"/>
    </row>
    <row r="95" spans="2:9" ht="57" customHeight="1">
      <c r="B95" s="14" t="s">
        <v>73</v>
      </c>
      <c r="C95" s="12"/>
      <c r="D95" s="90" t="s">
        <v>1021</v>
      </c>
      <c r="E95" s="20" t="s">
        <v>1072</v>
      </c>
      <c r="F95" s="74" t="s">
        <v>10</v>
      </c>
      <c r="G95" s="131">
        <v>164</v>
      </c>
      <c r="H95" s="74" t="s">
        <v>0</v>
      </c>
      <c r="I95" s="34"/>
    </row>
    <row r="96" spans="2:9" ht="57" customHeight="1">
      <c r="B96" s="14" t="s">
        <v>73</v>
      </c>
      <c r="C96" s="12"/>
      <c r="D96" s="90" t="s">
        <v>1022</v>
      </c>
      <c r="E96" s="20" t="s">
        <v>1073</v>
      </c>
      <c r="F96" s="74" t="s">
        <v>10</v>
      </c>
      <c r="G96" s="131">
        <v>104</v>
      </c>
      <c r="H96" s="74" t="s">
        <v>0</v>
      </c>
      <c r="I96" s="34"/>
    </row>
    <row r="97" spans="2:9" ht="57" customHeight="1">
      <c r="B97" s="14" t="s">
        <v>73</v>
      </c>
      <c r="C97" s="12"/>
      <c r="D97" s="90" t="s">
        <v>1023</v>
      </c>
      <c r="E97" s="20" t="s">
        <v>1074</v>
      </c>
      <c r="F97" s="74" t="s">
        <v>10</v>
      </c>
      <c r="G97" s="131">
        <v>60</v>
      </c>
      <c r="H97" s="74" t="s">
        <v>0</v>
      </c>
      <c r="I97" s="34"/>
    </row>
    <row r="98" spans="2:9" ht="57" customHeight="1">
      <c r="B98" s="14" t="s">
        <v>73</v>
      </c>
      <c r="C98" s="12"/>
      <c r="D98" s="90" t="s">
        <v>706</v>
      </c>
      <c r="E98" s="20" t="s">
        <v>869</v>
      </c>
      <c r="F98" s="74" t="s">
        <v>10</v>
      </c>
      <c r="G98" s="131">
        <v>164</v>
      </c>
      <c r="H98" s="74" t="s">
        <v>0</v>
      </c>
      <c r="I98" s="34"/>
    </row>
    <row r="99" spans="2:9" ht="57" customHeight="1">
      <c r="B99" s="14" t="s">
        <v>73</v>
      </c>
      <c r="C99" s="12"/>
      <c r="D99" s="90" t="s">
        <v>707</v>
      </c>
      <c r="E99" s="20" t="s">
        <v>870</v>
      </c>
      <c r="F99" s="74" t="s">
        <v>10</v>
      </c>
      <c r="G99" s="131">
        <v>120</v>
      </c>
      <c r="H99" s="74" t="s">
        <v>0</v>
      </c>
      <c r="I99" s="34"/>
    </row>
    <row r="100" spans="2:9" ht="57" customHeight="1">
      <c r="B100" s="14" t="s">
        <v>73</v>
      </c>
      <c r="C100" s="12"/>
      <c r="D100" s="90" t="s">
        <v>708</v>
      </c>
      <c r="E100" s="20" t="s">
        <v>710</v>
      </c>
      <c r="F100" s="74" t="s">
        <v>10</v>
      </c>
      <c r="G100" s="131">
        <v>170</v>
      </c>
      <c r="H100" s="74" t="s">
        <v>0</v>
      </c>
      <c r="I100" s="34"/>
    </row>
    <row r="101" spans="2:9" ht="57" customHeight="1">
      <c r="B101" s="14" t="s">
        <v>73</v>
      </c>
      <c r="C101" s="12"/>
      <c r="D101" s="90" t="s">
        <v>709</v>
      </c>
      <c r="E101" s="20" t="s">
        <v>711</v>
      </c>
      <c r="F101" s="74" t="s">
        <v>10</v>
      </c>
      <c r="G101" s="131">
        <v>109</v>
      </c>
      <c r="H101" s="74" t="s">
        <v>0</v>
      </c>
      <c r="I101" s="34"/>
    </row>
    <row r="102" spans="2:9" ht="57" customHeight="1">
      <c r="B102" s="14" t="s">
        <v>73</v>
      </c>
      <c r="C102" s="12"/>
      <c r="D102" s="90" t="s">
        <v>824</v>
      </c>
      <c r="E102" s="20" t="s">
        <v>1069</v>
      </c>
      <c r="F102" s="74" t="s">
        <v>10</v>
      </c>
      <c r="G102" s="131">
        <v>305</v>
      </c>
      <c r="H102" s="74" t="s">
        <v>0</v>
      </c>
      <c r="I102" s="34"/>
    </row>
    <row r="103" spans="2:9" ht="57" customHeight="1">
      <c r="B103" s="14" t="s">
        <v>73</v>
      </c>
      <c r="C103" s="12"/>
      <c r="D103" s="90" t="s">
        <v>1018</v>
      </c>
      <c r="E103" s="20" t="s">
        <v>1068</v>
      </c>
      <c r="F103" s="74" t="s">
        <v>10</v>
      </c>
      <c r="G103" s="131">
        <v>104</v>
      </c>
      <c r="H103" s="74" t="s">
        <v>0</v>
      </c>
      <c r="I103" s="34"/>
    </row>
    <row r="104" spans="2:9" ht="57" customHeight="1">
      <c r="B104" s="14" t="s">
        <v>73</v>
      </c>
      <c r="C104" s="12"/>
      <c r="D104" s="90" t="s">
        <v>659</v>
      </c>
      <c r="E104" s="20" t="s">
        <v>712</v>
      </c>
      <c r="F104" s="74" t="s">
        <v>10</v>
      </c>
      <c r="G104" s="131">
        <v>364</v>
      </c>
      <c r="H104" s="74" t="s">
        <v>0</v>
      </c>
      <c r="I104" s="34"/>
    </row>
    <row r="105" spans="2:9" ht="57" customHeight="1">
      <c r="B105" s="14" t="s">
        <v>73</v>
      </c>
      <c r="C105" s="12"/>
      <c r="D105" s="90" t="s">
        <v>660</v>
      </c>
      <c r="E105" s="20" t="s">
        <v>713</v>
      </c>
      <c r="F105" s="74" t="s">
        <v>10</v>
      </c>
      <c r="G105" s="131">
        <v>463</v>
      </c>
      <c r="H105" s="74" t="s">
        <v>0</v>
      </c>
      <c r="I105" s="34"/>
    </row>
    <row r="106" spans="2:9" ht="57" customHeight="1">
      <c r="B106" s="14" t="s">
        <v>73</v>
      </c>
      <c r="C106" s="12"/>
      <c r="D106" s="90" t="s">
        <v>661</v>
      </c>
      <c r="E106" s="20" t="s">
        <v>871</v>
      </c>
      <c r="F106" s="74" t="s">
        <v>10</v>
      </c>
      <c r="G106" s="131">
        <v>403</v>
      </c>
      <c r="H106" s="74" t="s">
        <v>0</v>
      </c>
      <c r="I106" s="34"/>
    </row>
    <row r="107" spans="2:9" ht="57" customHeight="1">
      <c r="B107" s="14" t="s">
        <v>73</v>
      </c>
      <c r="C107" s="12"/>
      <c r="D107" s="90" t="s">
        <v>662</v>
      </c>
      <c r="E107" s="20" t="s">
        <v>872</v>
      </c>
      <c r="F107" s="74" t="s">
        <v>10</v>
      </c>
      <c r="G107" s="131">
        <v>463</v>
      </c>
      <c r="H107" s="74" t="s">
        <v>0</v>
      </c>
      <c r="I107" s="34"/>
    </row>
    <row r="108" spans="2:9" ht="57" customHeight="1">
      <c r="B108" s="14" t="s">
        <v>73</v>
      </c>
      <c r="C108" s="12"/>
      <c r="D108" s="90" t="s">
        <v>1182</v>
      </c>
      <c r="E108" s="20" t="s">
        <v>1217</v>
      </c>
      <c r="F108" s="74" t="s">
        <v>10</v>
      </c>
      <c r="G108" s="131">
        <v>403</v>
      </c>
      <c r="H108" s="74" t="s">
        <v>0</v>
      </c>
      <c r="I108" s="34"/>
    </row>
    <row r="109" spans="2:9" ht="57" customHeight="1">
      <c r="B109" s="14" t="s">
        <v>73</v>
      </c>
      <c r="C109" s="12"/>
      <c r="D109" s="90" t="s">
        <v>1478</v>
      </c>
      <c r="E109" s="20" t="s">
        <v>1650</v>
      </c>
      <c r="F109" s="74" t="s">
        <v>10</v>
      </c>
      <c r="G109" s="131">
        <v>539</v>
      </c>
      <c r="H109" s="74" t="s">
        <v>0</v>
      </c>
      <c r="I109" s="34"/>
    </row>
    <row r="110" spans="2:9" ht="57" customHeight="1">
      <c r="B110" s="14" t="s">
        <v>73</v>
      </c>
      <c r="C110" s="12"/>
      <c r="D110" s="90" t="s">
        <v>1479</v>
      </c>
      <c r="E110" s="20" t="s">
        <v>1651</v>
      </c>
      <c r="F110" s="74" t="s">
        <v>10</v>
      </c>
      <c r="G110" s="131">
        <v>414</v>
      </c>
      <c r="H110" s="74" t="s">
        <v>0</v>
      </c>
      <c r="I110" s="34"/>
    </row>
    <row r="111" spans="2:9" ht="57" customHeight="1">
      <c r="B111" s="14" t="s">
        <v>73</v>
      </c>
      <c r="C111" s="12"/>
      <c r="D111" s="90" t="s">
        <v>1480</v>
      </c>
      <c r="E111" s="20" t="s">
        <v>1652</v>
      </c>
      <c r="F111" s="74" t="s">
        <v>10</v>
      </c>
      <c r="G111" s="131">
        <v>403</v>
      </c>
      <c r="H111" s="74" t="s">
        <v>0</v>
      </c>
      <c r="I111" s="34"/>
    </row>
    <row r="112" spans="2:9" ht="57" customHeight="1">
      <c r="B112" s="14" t="s">
        <v>73</v>
      </c>
      <c r="C112" s="12"/>
      <c r="D112" s="90" t="s">
        <v>1481</v>
      </c>
      <c r="E112" s="20" t="s">
        <v>1583</v>
      </c>
      <c r="F112" s="74" t="s">
        <v>10</v>
      </c>
      <c r="G112" s="131">
        <v>457</v>
      </c>
      <c r="H112" s="74" t="s">
        <v>0</v>
      </c>
      <c r="I112" s="34"/>
    </row>
    <row r="113" spans="2:9" ht="57" customHeight="1">
      <c r="B113" s="14" t="s">
        <v>73</v>
      </c>
      <c r="C113" s="12"/>
      <c r="D113" s="90" t="s">
        <v>1482</v>
      </c>
      <c r="E113" s="20" t="s">
        <v>1582</v>
      </c>
      <c r="F113" s="74" t="s">
        <v>10</v>
      </c>
      <c r="G113" s="131">
        <v>723</v>
      </c>
      <c r="H113" s="74" t="s">
        <v>74</v>
      </c>
      <c r="I113" s="34"/>
    </row>
    <row r="114" spans="2:9" ht="57" customHeight="1">
      <c r="B114" s="14" t="s">
        <v>73</v>
      </c>
      <c r="C114" s="12"/>
      <c r="D114" s="90" t="s">
        <v>1483</v>
      </c>
      <c r="E114" s="20" t="s">
        <v>1584</v>
      </c>
      <c r="F114" s="74" t="s">
        <v>10</v>
      </c>
      <c r="G114" s="131">
        <v>804</v>
      </c>
      <c r="H114" s="74" t="s">
        <v>74</v>
      </c>
      <c r="I114" s="34"/>
    </row>
    <row r="115" spans="2:9" ht="57" customHeight="1">
      <c r="B115" s="14" t="s">
        <v>73</v>
      </c>
      <c r="C115" s="12"/>
      <c r="D115" s="90" t="s">
        <v>1484</v>
      </c>
      <c r="E115" s="20" t="s">
        <v>1649</v>
      </c>
      <c r="F115" s="74" t="s">
        <v>10</v>
      </c>
      <c r="G115" s="131">
        <v>1808</v>
      </c>
      <c r="H115" s="74" t="s">
        <v>0</v>
      </c>
      <c r="I115" s="34"/>
    </row>
    <row r="116" spans="2:9" ht="57" customHeight="1">
      <c r="B116" s="14" t="s">
        <v>73</v>
      </c>
      <c r="C116" s="12"/>
      <c r="D116" s="90" t="s">
        <v>1183</v>
      </c>
      <c r="E116" s="20" t="s">
        <v>1216</v>
      </c>
      <c r="F116" s="74" t="s">
        <v>10</v>
      </c>
      <c r="G116" s="131">
        <v>1808</v>
      </c>
      <c r="H116" s="74" t="s">
        <v>0</v>
      </c>
      <c r="I116" s="34"/>
    </row>
    <row r="117" spans="2:9" ht="57" customHeight="1">
      <c r="B117" s="14" t="s">
        <v>73</v>
      </c>
      <c r="C117" s="12"/>
      <c r="D117" s="90" t="s">
        <v>1180</v>
      </c>
      <c r="E117" s="20" t="s">
        <v>1218</v>
      </c>
      <c r="F117" s="74" t="s">
        <v>10</v>
      </c>
      <c r="G117" s="131">
        <v>403</v>
      </c>
      <c r="H117" s="74" t="s">
        <v>0</v>
      </c>
      <c r="I117" s="34"/>
    </row>
    <row r="118" spans="2:9" ht="57" customHeight="1">
      <c r="B118" s="14" t="s">
        <v>73</v>
      </c>
      <c r="C118" s="12"/>
      <c r="D118" s="90" t="s">
        <v>1181</v>
      </c>
      <c r="E118" s="20" t="s">
        <v>1219</v>
      </c>
      <c r="F118" s="74" t="s">
        <v>10</v>
      </c>
      <c r="G118" s="131">
        <v>463</v>
      </c>
      <c r="H118" s="74" t="s">
        <v>0</v>
      </c>
      <c r="I118" s="34"/>
    </row>
    <row r="119" spans="2:9" ht="57" customHeight="1">
      <c r="B119" s="14" t="s">
        <v>73</v>
      </c>
      <c r="C119" s="12"/>
      <c r="D119" s="90" t="s">
        <v>1184</v>
      </c>
      <c r="E119" s="20" t="s">
        <v>1220</v>
      </c>
      <c r="F119" s="74" t="s">
        <v>10</v>
      </c>
      <c r="G119" s="131">
        <v>723</v>
      </c>
      <c r="H119" s="74" t="s">
        <v>74</v>
      </c>
      <c r="I119" s="34"/>
    </row>
    <row r="120" spans="2:9" ht="57" customHeight="1">
      <c r="B120" s="14" t="s">
        <v>73</v>
      </c>
      <c r="C120" s="12"/>
      <c r="D120" s="90" t="s">
        <v>1185</v>
      </c>
      <c r="E120" s="20" t="s">
        <v>1221</v>
      </c>
      <c r="F120" s="74" t="s">
        <v>10</v>
      </c>
      <c r="G120" s="131">
        <v>804</v>
      </c>
      <c r="H120" s="74" t="s">
        <v>74</v>
      </c>
      <c r="I120" s="34"/>
    </row>
    <row r="121" spans="2:9" ht="57" customHeight="1">
      <c r="B121" s="14" t="s">
        <v>73</v>
      </c>
      <c r="C121" s="12"/>
      <c r="D121" s="90" t="s">
        <v>1817</v>
      </c>
      <c r="E121" s="20" t="s">
        <v>1822</v>
      </c>
      <c r="F121" s="74" t="s">
        <v>10</v>
      </c>
      <c r="G121" s="131">
        <v>481</v>
      </c>
      <c r="H121" s="74" t="s">
        <v>74</v>
      </c>
      <c r="I121" s="34"/>
    </row>
    <row r="122" spans="2:9" ht="57" customHeight="1">
      <c r="B122" s="14" t="s">
        <v>73</v>
      </c>
      <c r="C122" s="12"/>
      <c r="D122" s="90" t="s">
        <v>1818</v>
      </c>
      <c r="E122" s="32" t="s">
        <v>1819</v>
      </c>
      <c r="F122" s="74" t="s">
        <v>10</v>
      </c>
      <c r="G122" s="131">
        <v>141</v>
      </c>
      <c r="H122" s="74" t="s">
        <v>0</v>
      </c>
      <c r="I122" s="34"/>
    </row>
    <row r="123" spans="2:9" ht="57" customHeight="1">
      <c r="B123" s="14" t="s">
        <v>73</v>
      </c>
      <c r="C123" s="12"/>
      <c r="D123" s="90" t="s">
        <v>1820</v>
      </c>
      <c r="E123" s="32" t="s">
        <v>1821</v>
      </c>
      <c r="F123" s="74" t="s">
        <v>10</v>
      </c>
      <c r="G123" s="131">
        <v>141</v>
      </c>
      <c r="H123" s="74" t="s">
        <v>0</v>
      </c>
      <c r="I123" s="34"/>
    </row>
    <row r="124" spans="2:9" ht="57" customHeight="1">
      <c r="B124" s="14" t="s">
        <v>73</v>
      </c>
      <c r="C124" s="12"/>
      <c r="D124" s="90" t="s">
        <v>184</v>
      </c>
      <c r="E124" s="32" t="s">
        <v>420</v>
      </c>
      <c r="F124" s="74" t="s">
        <v>67</v>
      </c>
      <c r="G124" s="131">
        <v>6</v>
      </c>
      <c r="H124" s="74" t="s">
        <v>0</v>
      </c>
      <c r="I124" s="34"/>
    </row>
    <row r="125" spans="2:9" ht="57" customHeight="1">
      <c r="B125" s="28" t="s">
        <v>73</v>
      </c>
      <c r="C125" s="16"/>
      <c r="D125" s="92" t="s">
        <v>183</v>
      </c>
      <c r="E125" s="24" t="s">
        <v>409</v>
      </c>
      <c r="F125" s="75" t="s">
        <v>67</v>
      </c>
      <c r="G125" s="76">
        <v>7</v>
      </c>
      <c r="H125" s="75" t="s">
        <v>0</v>
      </c>
      <c r="I125" s="39"/>
    </row>
    <row r="126" spans="2:9" ht="19.5" customHeight="1">
      <c r="B126" s="179" t="s">
        <v>76</v>
      </c>
      <c r="C126" s="179"/>
      <c r="D126" s="179"/>
      <c r="E126" s="179"/>
      <c r="F126" s="179"/>
      <c r="G126" s="179"/>
      <c r="H126" s="179"/>
      <c r="I126" s="179"/>
    </row>
    <row r="127" spans="2:9" ht="57" customHeight="1">
      <c r="B127" s="67" t="s">
        <v>61</v>
      </c>
      <c r="C127" s="68"/>
      <c r="D127" s="99" t="s">
        <v>314</v>
      </c>
      <c r="E127" s="50" t="s">
        <v>330</v>
      </c>
      <c r="F127" s="96" t="s">
        <v>10</v>
      </c>
      <c r="G127" s="137">
        <v>71</v>
      </c>
      <c r="H127" s="96" t="s">
        <v>0</v>
      </c>
      <c r="I127" s="71"/>
    </row>
    <row r="128" spans="2:9" ht="57" customHeight="1">
      <c r="B128" s="69" t="s">
        <v>61</v>
      </c>
      <c r="C128" s="35"/>
      <c r="D128" s="97" t="s">
        <v>397</v>
      </c>
      <c r="E128" s="48" t="s">
        <v>332</v>
      </c>
      <c r="F128" s="95" t="s">
        <v>10</v>
      </c>
      <c r="G128" s="136">
        <v>41</v>
      </c>
      <c r="H128" s="95" t="s">
        <v>0</v>
      </c>
      <c r="I128" s="70"/>
    </row>
  </sheetData>
  <mergeCells count="12">
    <mergeCell ref="B126:I126"/>
    <mergeCell ref="B77:I77"/>
    <mergeCell ref="B1:I1"/>
    <mergeCell ref="B2:I2"/>
    <mergeCell ref="B5:I5"/>
    <mergeCell ref="B4:I4"/>
    <mergeCell ref="B16:I16"/>
    <mergeCell ref="B40:I40"/>
    <mergeCell ref="B43:I43"/>
    <mergeCell ref="B66:I66"/>
    <mergeCell ref="B64:I64"/>
    <mergeCell ref="B88:I88"/>
  </mergeCells>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5DA9"/>
    <pageSetUpPr fitToPage="1"/>
  </sheetPr>
  <dimension ref="A1:I129"/>
  <sheetViews>
    <sheetView zoomScaleNormal="100" workbookViewId="0">
      <pane ySplit="3" topLeftCell="A4" activePane="bottomLeft" state="frozen"/>
      <selection activeCell="B1" sqref="B1:J1"/>
      <selection pane="bottomLeft" activeCell="R1" sqref="R1"/>
    </sheetView>
  </sheetViews>
  <sheetFormatPr defaultColWidth="9.1328125" defaultRowHeight="14.25"/>
  <cols>
    <col min="1" max="1" width="3.59765625" style="72" customWidth="1"/>
    <col min="2" max="2" width="14.265625" style="2" customWidth="1"/>
    <col min="3" max="3" width="10.86328125" style="4" customWidth="1"/>
    <col min="4" max="4" width="33.59765625" style="82" customWidth="1"/>
    <col min="5" max="5" width="54.265625" style="1" customWidth="1"/>
    <col min="6" max="6" width="4.73046875" style="94" customWidth="1"/>
    <col min="7" max="7" width="21.3984375" style="82" customWidth="1"/>
    <col min="8" max="8" width="11.3984375" style="84" customWidth="1"/>
    <col min="9" max="9" width="11.3984375" style="60" customWidth="1"/>
    <col min="10" max="16384" width="9.1328125" style="43"/>
  </cols>
  <sheetData>
    <row r="1" spans="2:9" ht="61.5" customHeight="1">
      <c r="B1" s="181"/>
      <c r="C1" s="181"/>
      <c r="D1" s="181"/>
      <c r="E1" s="181"/>
      <c r="F1" s="181"/>
      <c r="G1" s="181"/>
      <c r="H1" s="181"/>
      <c r="I1" s="181"/>
    </row>
    <row r="2" spans="2:9" ht="45" customHeight="1">
      <c r="B2" s="189" t="s">
        <v>26</v>
      </c>
      <c r="C2" s="189"/>
      <c r="D2" s="190"/>
      <c r="E2" s="190"/>
      <c r="F2" s="190"/>
      <c r="G2" s="190"/>
      <c r="H2" s="190"/>
      <c r="I2" s="190"/>
    </row>
    <row r="3" spans="2:9">
      <c r="B3" s="5" t="s">
        <v>8</v>
      </c>
      <c r="C3" s="5" t="s">
        <v>5</v>
      </c>
      <c r="D3" s="54" t="s">
        <v>3</v>
      </c>
      <c r="E3" s="6" t="s">
        <v>143</v>
      </c>
      <c r="F3" s="54" t="s">
        <v>11</v>
      </c>
      <c r="G3" s="54" t="s">
        <v>1333</v>
      </c>
      <c r="H3" s="54" t="s">
        <v>4</v>
      </c>
      <c r="I3" s="54" t="s">
        <v>1</v>
      </c>
    </row>
    <row r="4" spans="2:9" ht="19.5" customHeight="1">
      <c r="B4" s="182" t="s">
        <v>147</v>
      </c>
      <c r="C4" s="182"/>
      <c r="D4" s="184"/>
      <c r="E4" s="184"/>
      <c r="F4" s="184"/>
      <c r="G4" s="184"/>
      <c r="H4" s="184"/>
      <c r="I4" s="184"/>
    </row>
    <row r="5" spans="2:9" ht="19.5" customHeight="1">
      <c r="B5" s="179" t="s">
        <v>148</v>
      </c>
      <c r="C5" s="179"/>
      <c r="D5" s="179"/>
      <c r="E5" s="179"/>
      <c r="F5" s="179"/>
      <c r="G5" s="179"/>
      <c r="H5" s="179"/>
      <c r="I5" s="179"/>
    </row>
    <row r="6" spans="2:9" ht="57" customHeight="1">
      <c r="B6" s="29" t="s">
        <v>149</v>
      </c>
      <c r="C6" s="11"/>
      <c r="D6" s="91" t="s">
        <v>621</v>
      </c>
      <c r="E6" s="22" t="s">
        <v>622</v>
      </c>
      <c r="F6" s="77" t="s">
        <v>10</v>
      </c>
      <c r="G6" s="130">
        <v>802</v>
      </c>
      <c r="H6" s="77" t="s">
        <v>0</v>
      </c>
      <c r="I6" s="47"/>
    </row>
    <row r="7" spans="2:9" ht="57" customHeight="1">
      <c r="B7" s="14" t="s">
        <v>149</v>
      </c>
      <c r="C7" s="12"/>
      <c r="D7" s="90" t="s">
        <v>623</v>
      </c>
      <c r="E7" s="20" t="s">
        <v>624</v>
      </c>
      <c r="F7" s="74" t="s">
        <v>10</v>
      </c>
      <c r="G7" s="131">
        <v>842</v>
      </c>
      <c r="H7" s="74" t="s">
        <v>0</v>
      </c>
      <c r="I7" s="36"/>
    </row>
    <row r="8" spans="2:9" ht="57" customHeight="1">
      <c r="B8" s="14" t="s">
        <v>149</v>
      </c>
      <c r="C8" s="12"/>
      <c r="D8" s="90" t="s">
        <v>150</v>
      </c>
      <c r="E8" s="20" t="s">
        <v>201</v>
      </c>
      <c r="F8" s="74" t="s">
        <v>102</v>
      </c>
      <c r="G8" s="131">
        <v>1689</v>
      </c>
      <c r="H8" s="74" t="s">
        <v>0</v>
      </c>
      <c r="I8" s="36" t="s">
        <v>623</v>
      </c>
    </row>
    <row r="9" spans="2:9" ht="57" customHeight="1">
      <c r="B9" s="14" t="s">
        <v>149</v>
      </c>
      <c r="C9" s="12"/>
      <c r="D9" s="90" t="s">
        <v>1309</v>
      </c>
      <c r="E9" s="20" t="s">
        <v>1310</v>
      </c>
      <c r="F9" s="74" t="s">
        <v>10</v>
      </c>
      <c r="G9" s="131">
        <v>1432</v>
      </c>
      <c r="H9" s="74" t="s">
        <v>0</v>
      </c>
      <c r="I9" s="36"/>
    </row>
    <row r="10" spans="2:9" ht="57" customHeight="1">
      <c r="B10" s="28" t="s">
        <v>149</v>
      </c>
      <c r="C10" s="16"/>
      <c r="D10" s="92" t="s">
        <v>1017</v>
      </c>
      <c r="E10" s="24" t="s">
        <v>1066</v>
      </c>
      <c r="F10" s="75" t="s">
        <v>10</v>
      </c>
      <c r="G10" s="76">
        <v>1814</v>
      </c>
      <c r="H10" s="75" t="s">
        <v>0</v>
      </c>
      <c r="I10" s="42"/>
    </row>
    <row r="11" spans="2:9" ht="19.5" customHeight="1">
      <c r="B11" s="179" t="s">
        <v>151</v>
      </c>
      <c r="C11" s="179"/>
      <c r="D11" s="179"/>
      <c r="E11" s="179"/>
      <c r="F11" s="179"/>
      <c r="G11" s="179"/>
      <c r="H11" s="179"/>
      <c r="I11" s="179"/>
    </row>
    <row r="12" spans="2:9" ht="57" customHeight="1">
      <c r="B12" s="29" t="s">
        <v>152</v>
      </c>
      <c r="C12" s="11"/>
      <c r="D12" s="91" t="s">
        <v>153</v>
      </c>
      <c r="E12" s="22" t="s">
        <v>399</v>
      </c>
      <c r="F12" s="77" t="s">
        <v>10</v>
      </c>
      <c r="G12" s="130">
        <v>534</v>
      </c>
      <c r="H12" s="77" t="s">
        <v>0</v>
      </c>
      <c r="I12" s="47"/>
    </row>
    <row r="13" spans="2:9" ht="57" customHeight="1">
      <c r="B13" s="14" t="s">
        <v>152</v>
      </c>
      <c r="C13" s="12"/>
      <c r="D13" s="90" t="s">
        <v>154</v>
      </c>
      <c r="E13" s="20" t="s">
        <v>202</v>
      </c>
      <c r="F13" s="74" t="s">
        <v>10</v>
      </c>
      <c r="G13" s="131">
        <v>534</v>
      </c>
      <c r="H13" s="74" t="s">
        <v>0</v>
      </c>
      <c r="I13" s="36"/>
    </row>
    <row r="14" spans="2:9" ht="57" customHeight="1">
      <c r="B14" s="14" t="s">
        <v>152</v>
      </c>
      <c r="C14" s="12"/>
      <c r="D14" s="90" t="s">
        <v>155</v>
      </c>
      <c r="E14" s="20" t="s">
        <v>400</v>
      </c>
      <c r="F14" s="74" t="s">
        <v>10</v>
      </c>
      <c r="G14" s="131">
        <v>1478</v>
      </c>
      <c r="H14" s="74" t="s">
        <v>0</v>
      </c>
      <c r="I14" s="36"/>
    </row>
    <row r="15" spans="2:9" ht="57" customHeight="1">
      <c r="B15" s="14" t="s">
        <v>152</v>
      </c>
      <c r="C15" s="12"/>
      <c r="D15" s="90" t="s">
        <v>156</v>
      </c>
      <c r="E15" s="20" t="s">
        <v>203</v>
      </c>
      <c r="F15" s="74" t="s">
        <v>10</v>
      </c>
      <c r="G15" s="131">
        <v>1478</v>
      </c>
      <c r="H15" s="74" t="s">
        <v>0</v>
      </c>
      <c r="I15" s="36"/>
    </row>
    <row r="16" spans="2:9" ht="57" customHeight="1">
      <c r="B16" s="14" t="s">
        <v>152</v>
      </c>
      <c r="C16" s="12"/>
      <c r="D16" s="90" t="s">
        <v>769</v>
      </c>
      <c r="E16" s="20" t="s">
        <v>785</v>
      </c>
      <c r="F16" s="74" t="s">
        <v>10</v>
      </c>
      <c r="G16" s="131">
        <v>1006</v>
      </c>
      <c r="H16" s="74" t="s">
        <v>0</v>
      </c>
      <c r="I16" s="36"/>
    </row>
    <row r="17" spans="2:9" ht="57" customHeight="1">
      <c r="B17" s="14" t="s">
        <v>152</v>
      </c>
      <c r="C17" s="12"/>
      <c r="D17" s="90" t="s">
        <v>770</v>
      </c>
      <c r="E17" s="20" t="s">
        <v>786</v>
      </c>
      <c r="F17" s="74" t="s">
        <v>10</v>
      </c>
      <c r="G17" s="131">
        <v>1006</v>
      </c>
      <c r="H17" s="74" t="s">
        <v>0</v>
      </c>
      <c r="I17" s="36"/>
    </row>
    <row r="18" spans="2:9" ht="57" customHeight="1">
      <c r="B18" s="14" t="s">
        <v>152</v>
      </c>
      <c r="C18" s="12"/>
      <c r="D18" s="85" t="s">
        <v>372</v>
      </c>
      <c r="E18" s="20" t="s">
        <v>204</v>
      </c>
      <c r="F18" s="74" t="s">
        <v>10</v>
      </c>
      <c r="G18" s="131">
        <v>1689</v>
      </c>
      <c r="H18" s="74" t="s">
        <v>0</v>
      </c>
      <c r="I18" s="36"/>
    </row>
    <row r="19" spans="2:9" ht="57" customHeight="1">
      <c r="B19" s="14" t="s">
        <v>152</v>
      </c>
      <c r="C19" s="12"/>
      <c r="D19" s="85" t="s">
        <v>1016</v>
      </c>
      <c r="E19" s="20" t="s">
        <v>1065</v>
      </c>
      <c r="F19" s="74" t="s">
        <v>10</v>
      </c>
      <c r="G19" s="131">
        <v>882</v>
      </c>
      <c r="H19" s="74" t="s">
        <v>0</v>
      </c>
      <c r="I19" s="36"/>
    </row>
    <row r="20" spans="2:9" ht="57" customHeight="1">
      <c r="B20" s="14" t="s">
        <v>152</v>
      </c>
      <c r="C20" s="12"/>
      <c r="D20" s="85" t="s">
        <v>1015</v>
      </c>
      <c r="E20" s="20" t="s">
        <v>1067</v>
      </c>
      <c r="F20" s="74" t="s">
        <v>10</v>
      </c>
      <c r="G20" s="131">
        <v>882</v>
      </c>
      <c r="H20" s="74" t="s">
        <v>74</v>
      </c>
      <c r="I20" s="36"/>
    </row>
    <row r="21" spans="2:9" ht="57" customHeight="1">
      <c r="B21" s="14" t="s">
        <v>152</v>
      </c>
      <c r="C21" s="12"/>
      <c r="D21" s="85" t="s">
        <v>157</v>
      </c>
      <c r="E21" s="20" t="s">
        <v>401</v>
      </c>
      <c r="F21" s="74" t="s">
        <v>10</v>
      </c>
      <c r="G21" s="131">
        <v>699</v>
      </c>
      <c r="H21" s="74" t="s">
        <v>74</v>
      </c>
      <c r="I21" s="36"/>
    </row>
    <row r="22" spans="2:9" ht="57" customHeight="1">
      <c r="B22" s="14" t="s">
        <v>152</v>
      </c>
      <c r="C22" s="12"/>
      <c r="D22" s="85" t="s">
        <v>158</v>
      </c>
      <c r="E22" s="20" t="s">
        <v>205</v>
      </c>
      <c r="F22" s="74" t="s">
        <v>10</v>
      </c>
      <c r="G22" s="131">
        <v>699</v>
      </c>
      <c r="H22" s="74" t="s">
        <v>74</v>
      </c>
      <c r="I22" s="36"/>
    </row>
    <row r="23" spans="2:9" ht="57" customHeight="1">
      <c r="B23" s="14" t="s">
        <v>152</v>
      </c>
      <c r="C23" s="12"/>
      <c r="D23" s="85" t="s">
        <v>1014</v>
      </c>
      <c r="E23" s="20" t="s">
        <v>1064</v>
      </c>
      <c r="F23" s="74" t="s">
        <v>10</v>
      </c>
      <c r="G23" s="131">
        <v>1871</v>
      </c>
      <c r="H23" s="74" t="s">
        <v>0</v>
      </c>
      <c r="I23" s="36"/>
    </row>
    <row r="24" spans="2:9" ht="57" customHeight="1">
      <c r="B24" s="14" t="s">
        <v>152</v>
      </c>
      <c r="C24" s="12"/>
      <c r="D24" s="85" t="s">
        <v>1013</v>
      </c>
      <c r="E24" s="20" t="s">
        <v>1063</v>
      </c>
      <c r="F24" s="74" t="s">
        <v>10</v>
      </c>
      <c r="G24" s="131">
        <v>2377</v>
      </c>
      <c r="H24" s="74" t="s">
        <v>0</v>
      </c>
      <c r="I24" s="36"/>
    </row>
    <row r="25" spans="2:9" ht="57" customHeight="1">
      <c r="B25" s="14" t="s">
        <v>152</v>
      </c>
      <c r="C25" s="12"/>
      <c r="D25" s="85" t="s">
        <v>1187</v>
      </c>
      <c r="E25" s="20" t="s">
        <v>1203</v>
      </c>
      <c r="F25" s="74" t="s">
        <v>10</v>
      </c>
      <c r="G25" s="131">
        <v>5256</v>
      </c>
      <c r="H25" s="74" t="s">
        <v>0</v>
      </c>
      <c r="I25" s="36"/>
    </row>
    <row r="26" spans="2:9" ht="57" customHeight="1">
      <c r="B26" s="14" t="s">
        <v>152</v>
      </c>
      <c r="C26" s="12"/>
      <c r="D26" s="85" t="s">
        <v>697</v>
      </c>
      <c r="E26" s="20" t="s">
        <v>726</v>
      </c>
      <c r="F26" s="74" t="s">
        <v>10</v>
      </c>
      <c r="G26" s="131">
        <v>2843</v>
      </c>
      <c r="H26" s="74" t="s">
        <v>0</v>
      </c>
      <c r="I26" s="36"/>
    </row>
    <row r="27" spans="2:9" ht="57" customHeight="1">
      <c r="B27" s="14" t="s">
        <v>152</v>
      </c>
      <c r="C27" s="12"/>
      <c r="D27" s="85" t="s">
        <v>1009</v>
      </c>
      <c r="E27" s="20" t="s">
        <v>1044</v>
      </c>
      <c r="F27" s="74" t="s">
        <v>10</v>
      </c>
      <c r="G27" s="131">
        <v>8784</v>
      </c>
      <c r="H27" s="74" t="s">
        <v>0</v>
      </c>
      <c r="I27" s="36"/>
    </row>
    <row r="28" spans="2:9" ht="57" customHeight="1">
      <c r="B28" s="14" t="s">
        <v>152</v>
      </c>
      <c r="C28" s="12"/>
      <c r="D28" s="85" t="s">
        <v>698</v>
      </c>
      <c r="E28" s="20" t="s">
        <v>727</v>
      </c>
      <c r="F28" s="74" t="s">
        <v>10</v>
      </c>
      <c r="G28" s="131">
        <v>4400</v>
      </c>
      <c r="H28" s="74" t="s">
        <v>0</v>
      </c>
      <c r="I28" s="36"/>
    </row>
    <row r="29" spans="2:9" ht="57" customHeight="1">
      <c r="B29" s="14" t="s">
        <v>152</v>
      </c>
      <c r="C29" s="12"/>
      <c r="D29" s="85" t="s">
        <v>1485</v>
      </c>
      <c r="E29" s="20" t="s">
        <v>1586</v>
      </c>
      <c r="F29" s="74" t="s">
        <v>10</v>
      </c>
      <c r="G29" s="131">
        <v>1205</v>
      </c>
      <c r="H29" s="74" t="s">
        <v>74</v>
      </c>
      <c r="I29" s="36"/>
    </row>
    <row r="30" spans="2:9" ht="57" customHeight="1">
      <c r="B30" s="14" t="s">
        <v>152</v>
      </c>
      <c r="C30" s="12"/>
      <c r="D30" s="85" t="s">
        <v>1486</v>
      </c>
      <c r="E30" s="20" t="s">
        <v>1585</v>
      </c>
      <c r="F30" s="74" t="s">
        <v>10</v>
      </c>
      <c r="G30" s="131">
        <v>1608</v>
      </c>
      <c r="H30" s="74" t="s">
        <v>74</v>
      </c>
      <c r="I30" s="36"/>
    </row>
    <row r="31" spans="2:9" ht="57" customHeight="1">
      <c r="B31" s="14" t="s">
        <v>152</v>
      </c>
      <c r="C31" s="12"/>
      <c r="D31" s="85" t="s">
        <v>1487</v>
      </c>
      <c r="E31" s="20" t="s">
        <v>1599</v>
      </c>
      <c r="F31" s="74" t="s">
        <v>10</v>
      </c>
      <c r="G31" s="131">
        <v>3174</v>
      </c>
      <c r="H31" s="74" t="s">
        <v>0</v>
      </c>
      <c r="I31" s="36"/>
    </row>
    <row r="32" spans="2:9" ht="57" customHeight="1">
      <c r="B32" s="14" t="s">
        <v>152</v>
      </c>
      <c r="C32" s="12"/>
      <c r="D32" s="85" t="s">
        <v>699</v>
      </c>
      <c r="E32" s="20" t="s">
        <v>701</v>
      </c>
      <c r="F32" s="74" t="s">
        <v>9</v>
      </c>
      <c r="G32" s="131">
        <v>4400</v>
      </c>
      <c r="H32" s="74" t="s">
        <v>74</v>
      </c>
      <c r="I32" s="36"/>
    </row>
    <row r="33" spans="2:9" ht="57" customHeight="1">
      <c r="B33" s="14" t="s">
        <v>152</v>
      </c>
      <c r="C33" s="12"/>
      <c r="D33" s="85" t="s">
        <v>1488</v>
      </c>
      <c r="E33" s="20" t="s">
        <v>1600</v>
      </c>
      <c r="F33" s="74" t="s">
        <v>9</v>
      </c>
      <c r="G33" s="131">
        <v>9037</v>
      </c>
      <c r="H33" s="74" t="s">
        <v>74</v>
      </c>
      <c r="I33" s="36"/>
    </row>
    <row r="34" spans="2:9" ht="57" customHeight="1">
      <c r="B34" s="14" t="s">
        <v>152</v>
      </c>
      <c r="C34" s="12"/>
      <c r="D34" s="85" t="s">
        <v>1007</v>
      </c>
      <c r="E34" s="20" t="s">
        <v>782</v>
      </c>
      <c r="F34" s="74" t="s">
        <v>10</v>
      </c>
      <c r="G34" s="131">
        <v>5685</v>
      </c>
      <c r="H34" s="74" t="s">
        <v>74</v>
      </c>
      <c r="I34" s="36"/>
    </row>
    <row r="35" spans="2:9" ht="57" customHeight="1">
      <c r="B35" s="14" t="s">
        <v>152</v>
      </c>
      <c r="C35" s="12"/>
      <c r="D35" s="85" t="s">
        <v>1006</v>
      </c>
      <c r="E35" s="20" t="s">
        <v>1043</v>
      </c>
      <c r="F35" s="74" t="s">
        <v>10</v>
      </c>
      <c r="G35" s="131">
        <v>5117</v>
      </c>
      <c r="H35" s="74" t="s">
        <v>0</v>
      </c>
      <c r="I35" s="36"/>
    </row>
    <row r="36" spans="2:9" ht="57" customHeight="1">
      <c r="B36" s="14" t="s">
        <v>152</v>
      </c>
      <c r="C36" s="12"/>
      <c r="D36" s="85" t="s">
        <v>797</v>
      </c>
      <c r="E36" s="20" t="s">
        <v>849</v>
      </c>
      <c r="F36" s="74" t="s">
        <v>10</v>
      </c>
      <c r="G36" s="131">
        <v>14213</v>
      </c>
      <c r="H36" s="74" t="s">
        <v>0</v>
      </c>
      <c r="I36" s="36"/>
    </row>
    <row r="37" spans="2:9" ht="57" customHeight="1">
      <c r="B37" s="14" t="s">
        <v>152</v>
      </c>
      <c r="C37" s="12"/>
      <c r="D37" s="85" t="s">
        <v>1003</v>
      </c>
      <c r="E37" s="20" t="s">
        <v>1040</v>
      </c>
      <c r="F37" s="74" t="s">
        <v>10</v>
      </c>
      <c r="G37" s="131">
        <v>9562</v>
      </c>
      <c r="H37" s="74" t="s">
        <v>74</v>
      </c>
      <c r="I37" s="36"/>
    </row>
    <row r="38" spans="2:9" ht="57" customHeight="1">
      <c r="B38" s="14" t="s">
        <v>152</v>
      </c>
      <c r="C38" s="12"/>
      <c r="D38" s="85" t="s">
        <v>798</v>
      </c>
      <c r="E38" s="20" t="s">
        <v>850</v>
      </c>
      <c r="F38" s="74" t="s">
        <v>9</v>
      </c>
      <c r="G38" s="131">
        <v>5941</v>
      </c>
      <c r="H38" s="74" t="s">
        <v>0</v>
      </c>
      <c r="I38" s="36"/>
    </row>
    <row r="39" spans="2:9" ht="57" customHeight="1">
      <c r="B39" s="14" t="s">
        <v>152</v>
      </c>
      <c r="C39" s="12"/>
      <c r="D39" s="85" t="s">
        <v>1008</v>
      </c>
      <c r="E39" s="20" t="s">
        <v>1041</v>
      </c>
      <c r="F39" s="74" t="s">
        <v>9</v>
      </c>
      <c r="G39" s="131">
        <v>5685</v>
      </c>
      <c r="H39" s="74" t="s">
        <v>74</v>
      </c>
      <c r="I39" s="36"/>
    </row>
    <row r="40" spans="2:9" ht="57" customHeight="1">
      <c r="B40" s="14" t="s">
        <v>152</v>
      </c>
      <c r="C40" s="12"/>
      <c r="D40" s="85" t="s">
        <v>1004</v>
      </c>
      <c r="E40" s="20" t="s">
        <v>1041</v>
      </c>
      <c r="F40" s="74" t="s">
        <v>9</v>
      </c>
      <c r="G40" s="131">
        <v>10597</v>
      </c>
      <c r="H40" s="74" t="s">
        <v>74</v>
      </c>
      <c r="I40" s="36"/>
    </row>
    <row r="41" spans="2:9" ht="57" customHeight="1">
      <c r="B41" s="14" t="s">
        <v>152</v>
      </c>
      <c r="C41" s="12"/>
      <c r="D41" s="85" t="s">
        <v>1010</v>
      </c>
      <c r="E41" s="20" t="s">
        <v>1045</v>
      </c>
      <c r="F41" s="74" t="s">
        <v>102</v>
      </c>
      <c r="G41" s="131">
        <v>9819</v>
      </c>
      <c r="H41" s="74" t="s">
        <v>0</v>
      </c>
      <c r="I41" s="36"/>
    </row>
    <row r="42" spans="2:9" ht="57" customHeight="1">
      <c r="B42" s="14" t="s">
        <v>152</v>
      </c>
      <c r="C42" s="12"/>
      <c r="D42" s="85" t="s">
        <v>767</v>
      </c>
      <c r="E42" s="20" t="s">
        <v>783</v>
      </c>
      <c r="F42" s="74" t="s">
        <v>102</v>
      </c>
      <c r="G42" s="131">
        <v>3633</v>
      </c>
      <c r="H42" s="74" t="s">
        <v>0</v>
      </c>
      <c r="I42" s="36"/>
    </row>
    <row r="43" spans="2:9" ht="57" customHeight="1">
      <c r="B43" s="14" t="s">
        <v>152</v>
      </c>
      <c r="C43" s="12"/>
      <c r="D43" s="85" t="s">
        <v>768</v>
      </c>
      <c r="E43" s="20" t="s">
        <v>784</v>
      </c>
      <c r="F43" s="74" t="s">
        <v>9</v>
      </c>
      <c r="G43" s="131">
        <v>2871</v>
      </c>
      <c r="H43" s="74" t="s">
        <v>0</v>
      </c>
      <c r="I43" s="36"/>
    </row>
    <row r="44" spans="2:9" ht="57" customHeight="1">
      <c r="B44" s="14" t="s">
        <v>152</v>
      </c>
      <c r="C44" s="12"/>
      <c r="D44" s="85" t="s">
        <v>700</v>
      </c>
      <c r="E44" s="20" t="s">
        <v>702</v>
      </c>
      <c r="F44" s="74" t="s">
        <v>103</v>
      </c>
      <c r="G44" s="131">
        <v>8130</v>
      </c>
      <c r="H44" s="74" t="s">
        <v>0</v>
      </c>
      <c r="I44" s="36"/>
    </row>
    <row r="45" spans="2:9" ht="57" customHeight="1">
      <c r="B45" s="14" t="s">
        <v>152</v>
      </c>
      <c r="C45" s="12"/>
      <c r="D45" s="85" t="s">
        <v>1489</v>
      </c>
      <c r="E45" s="20" t="s">
        <v>1597</v>
      </c>
      <c r="F45" s="74" t="s">
        <v>9</v>
      </c>
      <c r="G45" s="131">
        <v>8673</v>
      </c>
      <c r="H45" s="74" t="s">
        <v>74</v>
      </c>
      <c r="I45" s="36"/>
    </row>
    <row r="46" spans="2:9" ht="57" customHeight="1">
      <c r="B46" s="28" t="s">
        <v>152</v>
      </c>
      <c r="C46" s="16"/>
      <c r="D46" s="86" t="s">
        <v>1490</v>
      </c>
      <c r="E46" s="24" t="s">
        <v>1598</v>
      </c>
      <c r="F46" s="75" t="s">
        <v>9</v>
      </c>
      <c r="G46" s="76">
        <v>10382</v>
      </c>
      <c r="H46" s="75" t="s">
        <v>74</v>
      </c>
      <c r="I46" s="42"/>
    </row>
    <row r="47" spans="2:9" ht="19.5" customHeight="1">
      <c r="B47" s="179" t="s">
        <v>160</v>
      </c>
      <c r="C47" s="179"/>
      <c r="D47" s="179"/>
      <c r="E47" s="179"/>
      <c r="F47" s="179"/>
      <c r="G47" s="179"/>
      <c r="H47" s="179"/>
      <c r="I47" s="179"/>
    </row>
    <row r="48" spans="2:9" ht="57" customHeight="1">
      <c r="B48" s="29" t="s">
        <v>159</v>
      </c>
      <c r="C48" s="11"/>
      <c r="D48" s="91" t="s">
        <v>161</v>
      </c>
      <c r="E48" s="22" t="s">
        <v>353</v>
      </c>
      <c r="F48" s="77" t="s">
        <v>10</v>
      </c>
      <c r="G48" s="133">
        <v>3173</v>
      </c>
      <c r="H48" s="77" t="s">
        <v>0</v>
      </c>
      <c r="I48" s="47"/>
    </row>
    <row r="49" spans="2:9" ht="57" customHeight="1">
      <c r="B49" s="14" t="s">
        <v>159</v>
      </c>
      <c r="C49" s="12"/>
      <c r="D49" s="90" t="s">
        <v>162</v>
      </c>
      <c r="E49" s="20" t="s">
        <v>354</v>
      </c>
      <c r="F49" s="74" t="s">
        <v>10</v>
      </c>
      <c r="G49" s="131">
        <v>677</v>
      </c>
      <c r="H49" s="74" t="s">
        <v>0</v>
      </c>
      <c r="I49" s="36"/>
    </row>
    <row r="50" spans="2:9" ht="57" customHeight="1">
      <c r="B50" s="14" t="s">
        <v>159</v>
      </c>
      <c r="C50" s="12"/>
      <c r="D50" s="90" t="s">
        <v>163</v>
      </c>
      <c r="E50" s="20" t="s">
        <v>355</v>
      </c>
      <c r="F50" s="74" t="s">
        <v>10</v>
      </c>
      <c r="G50" s="131">
        <v>745</v>
      </c>
      <c r="H50" s="74" t="s">
        <v>0</v>
      </c>
      <c r="I50" s="36"/>
    </row>
    <row r="51" spans="2:9" ht="57" customHeight="1">
      <c r="B51" s="14" t="s">
        <v>159</v>
      </c>
      <c r="C51" s="12"/>
      <c r="D51" s="90" t="s">
        <v>164</v>
      </c>
      <c r="E51" s="20" t="s">
        <v>356</v>
      </c>
      <c r="F51" s="74" t="s">
        <v>10</v>
      </c>
      <c r="G51" s="131">
        <v>484</v>
      </c>
      <c r="H51" s="74" t="s">
        <v>0</v>
      </c>
      <c r="I51" s="36"/>
    </row>
    <row r="52" spans="2:9" ht="57" customHeight="1">
      <c r="B52" s="14" t="s">
        <v>159</v>
      </c>
      <c r="C52" s="12"/>
      <c r="D52" s="90" t="s">
        <v>165</v>
      </c>
      <c r="E52" s="20" t="s">
        <v>357</v>
      </c>
      <c r="F52" s="74" t="s">
        <v>10</v>
      </c>
      <c r="G52" s="131">
        <v>848</v>
      </c>
      <c r="H52" s="74" t="s">
        <v>0</v>
      </c>
      <c r="I52" s="36"/>
    </row>
    <row r="53" spans="2:9" ht="57" customHeight="1">
      <c r="B53" s="14" t="s">
        <v>159</v>
      </c>
      <c r="C53" s="12"/>
      <c r="D53" s="90" t="s">
        <v>166</v>
      </c>
      <c r="E53" s="20" t="s">
        <v>358</v>
      </c>
      <c r="F53" s="74" t="s">
        <v>10</v>
      </c>
      <c r="G53" s="131">
        <v>745</v>
      </c>
      <c r="H53" s="74" t="s">
        <v>0</v>
      </c>
      <c r="I53" s="36"/>
    </row>
    <row r="54" spans="2:9" ht="57" customHeight="1">
      <c r="B54" s="14" t="s">
        <v>159</v>
      </c>
      <c r="C54" s="12"/>
      <c r="D54" s="90" t="s">
        <v>167</v>
      </c>
      <c r="E54" s="20" t="s">
        <v>359</v>
      </c>
      <c r="F54" s="74" t="s">
        <v>10</v>
      </c>
      <c r="G54" s="131">
        <v>2536</v>
      </c>
      <c r="H54" s="74" t="s">
        <v>0</v>
      </c>
      <c r="I54" s="36"/>
    </row>
    <row r="55" spans="2:9" ht="57" customHeight="1">
      <c r="B55" s="14" t="s">
        <v>159</v>
      </c>
      <c r="C55" s="12"/>
      <c r="D55" s="90" t="s">
        <v>168</v>
      </c>
      <c r="E55" s="20" t="s">
        <v>360</v>
      </c>
      <c r="F55" s="74" t="s">
        <v>102</v>
      </c>
      <c r="G55" s="131">
        <v>2115</v>
      </c>
      <c r="H55" s="74" t="s">
        <v>0</v>
      </c>
      <c r="I55" s="36"/>
    </row>
    <row r="56" spans="2:9" ht="57" customHeight="1">
      <c r="B56" s="14" t="s">
        <v>159</v>
      </c>
      <c r="C56" s="12"/>
      <c r="D56" s="90" t="s">
        <v>169</v>
      </c>
      <c r="E56" s="20" t="s">
        <v>361</v>
      </c>
      <c r="F56" s="74" t="s">
        <v>10</v>
      </c>
      <c r="G56" s="131">
        <v>1797</v>
      </c>
      <c r="H56" s="74" t="s">
        <v>0</v>
      </c>
      <c r="I56" s="36"/>
    </row>
    <row r="57" spans="2:9" ht="57" customHeight="1">
      <c r="B57" s="14" t="s">
        <v>159</v>
      </c>
      <c r="C57" s="12"/>
      <c r="D57" s="90" t="s">
        <v>1491</v>
      </c>
      <c r="E57" s="20" t="s">
        <v>1588</v>
      </c>
      <c r="F57" s="74" t="s">
        <v>10</v>
      </c>
      <c r="G57" s="131">
        <v>1005</v>
      </c>
      <c r="H57" s="74" t="s">
        <v>74</v>
      </c>
      <c r="I57" s="36"/>
    </row>
    <row r="58" spans="2:9" ht="57" customHeight="1">
      <c r="B58" s="14" t="s">
        <v>159</v>
      </c>
      <c r="C58" s="12"/>
      <c r="D58" s="90" t="s">
        <v>1492</v>
      </c>
      <c r="E58" s="20" t="s">
        <v>1587</v>
      </c>
      <c r="F58" s="74" t="s">
        <v>10</v>
      </c>
      <c r="G58" s="131">
        <v>804</v>
      </c>
      <c r="H58" s="74" t="s">
        <v>74</v>
      </c>
      <c r="I58" s="36"/>
    </row>
    <row r="59" spans="2:9" ht="57" customHeight="1">
      <c r="B59" s="14" t="s">
        <v>159</v>
      </c>
      <c r="C59" s="12"/>
      <c r="D59" s="90" t="s">
        <v>1493</v>
      </c>
      <c r="E59" s="20" t="s">
        <v>1591</v>
      </c>
      <c r="F59" s="74" t="s">
        <v>10</v>
      </c>
      <c r="G59" s="131">
        <v>2210</v>
      </c>
      <c r="H59" s="74" t="s">
        <v>74</v>
      </c>
      <c r="I59" s="36"/>
    </row>
    <row r="60" spans="2:9" ht="57" customHeight="1">
      <c r="B60" s="14" t="s">
        <v>159</v>
      </c>
      <c r="C60" s="12"/>
      <c r="D60" s="90" t="s">
        <v>1494</v>
      </c>
      <c r="E60" s="20" t="s">
        <v>1590</v>
      </c>
      <c r="F60" s="74" t="s">
        <v>10</v>
      </c>
      <c r="G60" s="131">
        <v>1808</v>
      </c>
      <c r="H60" s="74" t="s">
        <v>74</v>
      </c>
      <c r="I60" s="36"/>
    </row>
    <row r="61" spans="2:9" ht="57" customHeight="1">
      <c r="B61" s="14" t="s">
        <v>159</v>
      </c>
      <c r="C61" s="12"/>
      <c r="D61" s="90" t="s">
        <v>1495</v>
      </c>
      <c r="E61" s="20" t="s">
        <v>1589</v>
      </c>
      <c r="F61" s="74" t="s">
        <v>10</v>
      </c>
      <c r="G61" s="131">
        <v>1103</v>
      </c>
      <c r="H61" s="74" t="s">
        <v>74</v>
      </c>
      <c r="I61" s="36"/>
    </row>
    <row r="62" spans="2:9" ht="57" customHeight="1">
      <c r="B62" s="14" t="s">
        <v>159</v>
      </c>
      <c r="C62" s="12"/>
      <c r="D62" s="90" t="s">
        <v>1496</v>
      </c>
      <c r="E62" s="20" t="s">
        <v>1593</v>
      </c>
      <c r="F62" s="74" t="s">
        <v>9</v>
      </c>
      <c r="G62" s="131">
        <v>2812</v>
      </c>
      <c r="H62" s="74" t="s">
        <v>74</v>
      </c>
      <c r="I62" s="36"/>
    </row>
    <row r="63" spans="2:9" ht="57" customHeight="1">
      <c r="B63" s="28" t="s">
        <v>159</v>
      </c>
      <c r="C63" s="16"/>
      <c r="D63" s="92" t="s">
        <v>1497</v>
      </c>
      <c r="E63" s="24" t="s">
        <v>1592</v>
      </c>
      <c r="F63" s="75" t="s">
        <v>9</v>
      </c>
      <c r="G63" s="76">
        <v>2210</v>
      </c>
      <c r="H63" s="75" t="s">
        <v>74</v>
      </c>
      <c r="I63" s="42"/>
    </row>
    <row r="64" spans="2:9" ht="19.5" customHeight="1">
      <c r="B64" s="179" t="s">
        <v>200</v>
      </c>
      <c r="C64" s="179"/>
      <c r="D64" s="179"/>
      <c r="E64" s="179"/>
      <c r="F64" s="179"/>
      <c r="G64" s="179"/>
      <c r="H64" s="179"/>
      <c r="I64" s="179"/>
    </row>
    <row r="65" spans="2:9" ht="57" customHeight="1">
      <c r="B65" s="29" t="s">
        <v>170</v>
      </c>
      <c r="C65" s="11"/>
      <c r="D65" s="91" t="s">
        <v>171</v>
      </c>
      <c r="E65" s="22" t="s">
        <v>421</v>
      </c>
      <c r="F65" s="77" t="s">
        <v>10</v>
      </c>
      <c r="G65" s="130">
        <v>342</v>
      </c>
      <c r="H65" s="77" t="s">
        <v>0</v>
      </c>
      <c r="I65" s="47"/>
    </row>
    <row r="66" spans="2:9" ht="57" customHeight="1">
      <c r="B66" s="14" t="s">
        <v>170</v>
      </c>
      <c r="C66" s="12"/>
      <c r="D66" s="90" t="s">
        <v>172</v>
      </c>
      <c r="E66" s="20" t="s">
        <v>422</v>
      </c>
      <c r="F66" s="74" t="s">
        <v>10</v>
      </c>
      <c r="G66" s="131">
        <v>273</v>
      </c>
      <c r="H66" s="74" t="s">
        <v>0</v>
      </c>
      <c r="I66" s="36"/>
    </row>
    <row r="67" spans="2:9" ht="57" customHeight="1">
      <c r="B67" s="14" t="s">
        <v>170</v>
      </c>
      <c r="C67" s="12"/>
      <c r="D67" s="90" t="s">
        <v>173</v>
      </c>
      <c r="E67" s="20" t="s">
        <v>206</v>
      </c>
      <c r="F67" s="74" t="s">
        <v>10</v>
      </c>
      <c r="G67" s="131">
        <v>273</v>
      </c>
      <c r="H67" s="74" t="s">
        <v>0</v>
      </c>
      <c r="I67" s="36"/>
    </row>
    <row r="68" spans="2:9" ht="57" customHeight="1">
      <c r="B68" s="14" t="s">
        <v>170</v>
      </c>
      <c r="C68" s="12"/>
      <c r="D68" s="90" t="s">
        <v>703</v>
      </c>
      <c r="E68" s="20" t="s">
        <v>787</v>
      </c>
      <c r="F68" s="74" t="s">
        <v>10</v>
      </c>
      <c r="G68" s="131">
        <v>114</v>
      </c>
      <c r="H68" s="74" t="s">
        <v>0</v>
      </c>
      <c r="I68" s="36"/>
    </row>
    <row r="69" spans="2:9" ht="57" customHeight="1">
      <c r="B69" s="14" t="s">
        <v>170</v>
      </c>
      <c r="C69" s="12"/>
      <c r="D69" s="90" t="s">
        <v>704</v>
      </c>
      <c r="E69" s="20" t="s">
        <v>705</v>
      </c>
      <c r="F69" s="74" t="s">
        <v>10</v>
      </c>
      <c r="G69" s="131">
        <v>97</v>
      </c>
      <c r="H69" s="74" t="s">
        <v>0</v>
      </c>
      <c r="I69" s="36"/>
    </row>
    <row r="70" spans="2:9" ht="57" customHeight="1">
      <c r="B70" s="14" t="s">
        <v>170</v>
      </c>
      <c r="C70" s="12"/>
      <c r="D70" s="90" t="s">
        <v>174</v>
      </c>
      <c r="E70" s="20" t="s">
        <v>423</v>
      </c>
      <c r="F70" s="74" t="s">
        <v>10</v>
      </c>
      <c r="G70" s="131">
        <v>256</v>
      </c>
      <c r="H70" s="74" t="s">
        <v>0</v>
      </c>
      <c r="I70" s="36"/>
    </row>
    <row r="71" spans="2:9" ht="57" customHeight="1">
      <c r="B71" s="14" t="s">
        <v>170</v>
      </c>
      <c r="C71" s="12"/>
      <c r="D71" s="90" t="s">
        <v>175</v>
      </c>
      <c r="E71" s="20" t="s">
        <v>207</v>
      </c>
      <c r="F71" s="74" t="s">
        <v>10</v>
      </c>
      <c r="G71" s="131">
        <v>256</v>
      </c>
      <c r="H71" s="74" t="s">
        <v>0</v>
      </c>
      <c r="I71" s="36"/>
    </row>
    <row r="72" spans="2:9" ht="57" customHeight="1">
      <c r="B72" s="14" t="s">
        <v>170</v>
      </c>
      <c r="C72" s="12"/>
      <c r="D72" s="90" t="s">
        <v>176</v>
      </c>
      <c r="E72" s="20" t="s">
        <v>402</v>
      </c>
      <c r="F72" s="74" t="s">
        <v>10</v>
      </c>
      <c r="G72" s="131">
        <v>319</v>
      </c>
      <c r="H72" s="74" t="s">
        <v>0</v>
      </c>
      <c r="I72" s="36"/>
    </row>
    <row r="73" spans="2:9" ht="57" customHeight="1">
      <c r="B73" s="14" t="s">
        <v>170</v>
      </c>
      <c r="C73" s="12"/>
      <c r="D73" s="90" t="s">
        <v>177</v>
      </c>
      <c r="E73" s="20" t="s">
        <v>208</v>
      </c>
      <c r="F73" s="74" t="s">
        <v>10</v>
      </c>
      <c r="G73" s="131">
        <v>319</v>
      </c>
      <c r="H73" s="74" t="s">
        <v>74</v>
      </c>
      <c r="I73" s="36"/>
    </row>
    <row r="74" spans="2:9" ht="57" customHeight="1">
      <c r="B74" s="14" t="s">
        <v>170</v>
      </c>
      <c r="C74" s="12"/>
      <c r="D74" s="90" t="s">
        <v>373</v>
      </c>
      <c r="E74" s="20" t="s">
        <v>403</v>
      </c>
      <c r="F74" s="74" t="s">
        <v>102</v>
      </c>
      <c r="G74" s="131">
        <v>768</v>
      </c>
      <c r="H74" s="74" t="s">
        <v>0</v>
      </c>
      <c r="I74" s="36"/>
    </row>
    <row r="75" spans="2:9" ht="57" customHeight="1">
      <c r="B75" s="14" t="s">
        <v>170</v>
      </c>
      <c r="C75" s="12"/>
      <c r="D75" s="90" t="s">
        <v>374</v>
      </c>
      <c r="E75" s="20" t="s">
        <v>209</v>
      </c>
      <c r="F75" s="74" t="s">
        <v>10</v>
      </c>
      <c r="G75" s="131">
        <v>768</v>
      </c>
      <c r="H75" s="74" t="s">
        <v>0</v>
      </c>
      <c r="I75" s="36"/>
    </row>
    <row r="76" spans="2:9" ht="57" customHeight="1">
      <c r="B76" s="14" t="s">
        <v>170</v>
      </c>
      <c r="C76" s="12"/>
      <c r="D76" s="90" t="s">
        <v>178</v>
      </c>
      <c r="E76" s="20" t="s">
        <v>404</v>
      </c>
      <c r="F76" s="74" t="s">
        <v>10</v>
      </c>
      <c r="G76" s="131">
        <v>296</v>
      </c>
      <c r="H76" s="74" t="s">
        <v>0</v>
      </c>
      <c r="I76" s="36"/>
    </row>
    <row r="77" spans="2:9" ht="57" customHeight="1">
      <c r="B77" s="14" t="s">
        <v>170</v>
      </c>
      <c r="C77" s="12"/>
      <c r="D77" s="90" t="s">
        <v>179</v>
      </c>
      <c r="E77" s="20" t="s">
        <v>210</v>
      </c>
      <c r="F77" s="74" t="s">
        <v>10</v>
      </c>
      <c r="G77" s="131">
        <v>296</v>
      </c>
      <c r="H77" s="74" t="s">
        <v>0</v>
      </c>
      <c r="I77" s="36"/>
    </row>
    <row r="78" spans="2:9" ht="57" customHeight="1">
      <c r="B78" s="14" t="s">
        <v>170</v>
      </c>
      <c r="C78" s="12"/>
      <c r="D78" s="90" t="s">
        <v>180</v>
      </c>
      <c r="E78" s="20" t="s">
        <v>405</v>
      </c>
      <c r="F78" s="74" t="s">
        <v>10</v>
      </c>
      <c r="G78" s="131">
        <v>484</v>
      </c>
      <c r="H78" s="74" t="s">
        <v>0</v>
      </c>
      <c r="I78" s="36"/>
    </row>
    <row r="79" spans="2:9" ht="57" customHeight="1">
      <c r="B79" s="14" t="s">
        <v>170</v>
      </c>
      <c r="C79" s="12"/>
      <c r="D79" s="90" t="s">
        <v>181</v>
      </c>
      <c r="E79" s="20" t="s">
        <v>211</v>
      </c>
      <c r="F79" s="74" t="s">
        <v>10</v>
      </c>
      <c r="G79" s="131">
        <v>484</v>
      </c>
      <c r="H79" s="74" t="s">
        <v>0</v>
      </c>
      <c r="I79" s="36"/>
    </row>
    <row r="80" spans="2:9" ht="57" customHeight="1">
      <c r="B80" s="14" t="s">
        <v>170</v>
      </c>
      <c r="C80" s="12"/>
      <c r="D80" s="90" t="s">
        <v>1498</v>
      </c>
      <c r="E80" s="20" t="s">
        <v>1594</v>
      </c>
      <c r="F80" s="74" t="s">
        <v>10</v>
      </c>
      <c r="G80" s="131">
        <v>270</v>
      </c>
      <c r="H80" s="74" t="s">
        <v>0</v>
      </c>
      <c r="I80" s="36"/>
    </row>
    <row r="81" spans="2:9" ht="57" customHeight="1">
      <c r="B81" s="14" t="s">
        <v>170</v>
      </c>
      <c r="C81" s="12"/>
      <c r="D81" s="90" t="s">
        <v>1499</v>
      </c>
      <c r="E81" s="20" t="s">
        <v>1595</v>
      </c>
      <c r="F81" s="74" t="s">
        <v>10</v>
      </c>
      <c r="G81" s="131">
        <v>262</v>
      </c>
      <c r="H81" s="74" t="s">
        <v>74</v>
      </c>
      <c r="I81" s="36"/>
    </row>
    <row r="82" spans="2:9" ht="57" customHeight="1">
      <c r="B82" s="14" t="s">
        <v>170</v>
      </c>
      <c r="C82" s="12"/>
      <c r="D82" s="90" t="s">
        <v>1500</v>
      </c>
      <c r="E82" s="20" t="s">
        <v>1596</v>
      </c>
      <c r="F82" s="74" t="s">
        <v>10</v>
      </c>
      <c r="G82" s="131">
        <v>327</v>
      </c>
      <c r="H82" s="74" t="s">
        <v>0</v>
      </c>
      <c r="I82" s="36"/>
    </row>
    <row r="83" spans="2:9" ht="57" customHeight="1">
      <c r="B83" s="14" t="s">
        <v>170</v>
      </c>
      <c r="C83" s="12"/>
      <c r="D83" s="90" t="s">
        <v>363</v>
      </c>
      <c r="E83" s="20" t="s">
        <v>406</v>
      </c>
      <c r="F83" s="74" t="s">
        <v>10</v>
      </c>
      <c r="G83" s="131">
        <v>325</v>
      </c>
      <c r="H83" s="74" t="s">
        <v>0</v>
      </c>
      <c r="I83" s="36"/>
    </row>
    <row r="84" spans="2:9" ht="57" customHeight="1">
      <c r="B84" s="14" t="s">
        <v>170</v>
      </c>
      <c r="C84" s="12"/>
      <c r="D84" s="90" t="s">
        <v>364</v>
      </c>
      <c r="E84" s="20" t="s">
        <v>407</v>
      </c>
      <c r="F84" s="74" t="s">
        <v>10</v>
      </c>
      <c r="G84" s="131">
        <v>325</v>
      </c>
      <c r="H84" s="74" t="s">
        <v>74</v>
      </c>
      <c r="I84" s="36"/>
    </row>
    <row r="85" spans="2:9" ht="57" customHeight="1">
      <c r="B85" s="14" t="s">
        <v>170</v>
      </c>
      <c r="C85" s="12"/>
      <c r="D85" s="90" t="s">
        <v>1311</v>
      </c>
      <c r="E85" s="20" t="s">
        <v>1321</v>
      </c>
      <c r="F85" s="74" t="s">
        <v>10</v>
      </c>
      <c r="G85" s="131">
        <v>687</v>
      </c>
      <c r="H85" s="74" t="s">
        <v>0</v>
      </c>
      <c r="I85" s="36"/>
    </row>
    <row r="86" spans="2:9" ht="57" customHeight="1">
      <c r="B86" s="14" t="s">
        <v>170</v>
      </c>
      <c r="C86" s="12"/>
      <c r="D86" s="90" t="s">
        <v>1312</v>
      </c>
      <c r="E86" s="20" t="s">
        <v>1322</v>
      </c>
      <c r="F86" s="74" t="s">
        <v>10</v>
      </c>
      <c r="G86" s="131">
        <v>687</v>
      </c>
      <c r="H86" s="74" t="s">
        <v>0</v>
      </c>
      <c r="I86" s="36"/>
    </row>
    <row r="87" spans="2:9" ht="57" customHeight="1">
      <c r="B87" s="14" t="s">
        <v>170</v>
      </c>
      <c r="C87" s="12"/>
      <c r="D87" s="90" t="s">
        <v>1313</v>
      </c>
      <c r="E87" s="20" t="s">
        <v>1323</v>
      </c>
      <c r="F87" s="74" t="s">
        <v>10</v>
      </c>
      <c r="G87" s="131">
        <v>533</v>
      </c>
      <c r="H87" s="74" t="s">
        <v>0</v>
      </c>
      <c r="I87" s="36"/>
    </row>
    <row r="88" spans="2:9" ht="57" customHeight="1">
      <c r="B88" s="14" t="s">
        <v>170</v>
      </c>
      <c r="C88" s="12"/>
      <c r="D88" s="90" t="s">
        <v>1314</v>
      </c>
      <c r="E88" s="20" t="s">
        <v>1324</v>
      </c>
      <c r="F88" s="74" t="s">
        <v>10</v>
      </c>
      <c r="G88" s="131">
        <v>440</v>
      </c>
      <c r="H88" s="74" t="s">
        <v>0</v>
      </c>
      <c r="I88" s="36"/>
    </row>
    <row r="89" spans="2:9" ht="57" customHeight="1">
      <c r="B89" s="14" t="s">
        <v>170</v>
      </c>
      <c r="C89" s="12"/>
      <c r="D89" s="90" t="s">
        <v>1315</v>
      </c>
      <c r="E89" s="20" t="s">
        <v>1325</v>
      </c>
      <c r="F89" s="74" t="s">
        <v>10</v>
      </c>
      <c r="G89" s="131">
        <v>270</v>
      </c>
      <c r="H89" s="74" t="s">
        <v>0</v>
      </c>
      <c r="I89" s="36"/>
    </row>
    <row r="90" spans="2:9" ht="57" customHeight="1">
      <c r="B90" s="14" t="s">
        <v>170</v>
      </c>
      <c r="C90" s="12"/>
      <c r="D90" s="90" t="s">
        <v>1316</v>
      </c>
      <c r="E90" s="20" t="s">
        <v>1326</v>
      </c>
      <c r="F90" s="74" t="s">
        <v>10</v>
      </c>
      <c r="G90" s="131">
        <v>270</v>
      </c>
      <c r="H90" s="74" t="s">
        <v>0</v>
      </c>
      <c r="I90" s="36"/>
    </row>
    <row r="91" spans="2:9" ht="57" customHeight="1">
      <c r="B91" s="28" t="s">
        <v>170</v>
      </c>
      <c r="C91" s="16"/>
      <c r="D91" s="92" t="s">
        <v>1317</v>
      </c>
      <c r="E91" s="24" t="s">
        <v>1327</v>
      </c>
      <c r="F91" s="75" t="s">
        <v>10</v>
      </c>
      <c r="G91" s="76">
        <v>327</v>
      </c>
      <c r="H91" s="75" t="s">
        <v>0</v>
      </c>
      <c r="I91" s="42"/>
    </row>
    <row r="92" spans="2:9" ht="19.5" customHeight="1">
      <c r="B92" s="179" t="s">
        <v>1318</v>
      </c>
      <c r="C92" s="179"/>
      <c r="D92" s="179"/>
      <c r="E92" s="179"/>
      <c r="F92" s="179"/>
      <c r="G92" s="179"/>
      <c r="H92" s="179"/>
      <c r="I92" s="179"/>
    </row>
    <row r="93" spans="2:9" ht="57" customHeight="1">
      <c r="B93" s="29" t="s">
        <v>1319</v>
      </c>
      <c r="C93" s="11"/>
      <c r="D93" s="91" t="s">
        <v>182</v>
      </c>
      <c r="E93" s="22" t="s">
        <v>408</v>
      </c>
      <c r="F93" s="77" t="s">
        <v>10</v>
      </c>
      <c r="G93" s="130">
        <v>376</v>
      </c>
      <c r="H93" s="77" t="s">
        <v>0</v>
      </c>
      <c r="I93" s="47"/>
    </row>
    <row r="94" spans="2:9" ht="57" customHeight="1">
      <c r="B94" s="14" t="s">
        <v>1319</v>
      </c>
      <c r="C94" s="12"/>
      <c r="D94" s="90" t="s">
        <v>243</v>
      </c>
      <c r="E94" s="20" t="s">
        <v>212</v>
      </c>
      <c r="F94" s="74" t="s">
        <v>10</v>
      </c>
      <c r="G94" s="131">
        <v>376</v>
      </c>
      <c r="H94" s="74" t="s">
        <v>0</v>
      </c>
      <c r="I94" s="36"/>
    </row>
    <row r="95" spans="2:9" ht="57" customHeight="1">
      <c r="B95" s="14" t="s">
        <v>1319</v>
      </c>
      <c r="C95" s="12"/>
      <c r="D95" s="90" t="s">
        <v>426</v>
      </c>
      <c r="E95" s="20" t="s">
        <v>450</v>
      </c>
      <c r="F95" s="74" t="s">
        <v>10</v>
      </c>
      <c r="G95" s="131">
        <v>882</v>
      </c>
      <c r="H95" s="74" t="s">
        <v>0</v>
      </c>
      <c r="I95" s="36"/>
    </row>
    <row r="96" spans="2:9" ht="57" customHeight="1">
      <c r="B96" s="28" t="s">
        <v>1319</v>
      </c>
      <c r="C96" s="16"/>
      <c r="D96" s="92" t="s">
        <v>1320</v>
      </c>
      <c r="E96" s="24" t="s">
        <v>1328</v>
      </c>
      <c r="F96" s="75" t="s">
        <v>10</v>
      </c>
      <c r="G96" s="76">
        <v>859</v>
      </c>
      <c r="H96" s="75" t="s">
        <v>0</v>
      </c>
      <c r="I96" s="42"/>
    </row>
    <row r="97" spans="2:9" ht="19.5" customHeight="1">
      <c r="B97" s="179" t="s">
        <v>2</v>
      </c>
      <c r="C97" s="179"/>
      <c r="D97" s="179"/>
      <c r="E97" s="179"/>
      <c r="F97" s="179"/>
      <c r="G97" s="179"/>
      <c r="H97" s="179"/>
      <c r="I97" s="179"/>
    </row>
    <row r="98" spans="2:9" ht="57" customHeight="1">
      <c r="B98" s="29" t="s">
        <v>73</v>
      </c>
      <c r="C98" s="11"/>
      <c r="D98" s="91" t="s">
        <v>1005</v>
      </c>
      <c r="E98" s="22" t="s">
        <v>1042</v>
      </c>
      <c r="F98" s="77" t="s">
        <v>10</v>
      </c>
      <c r="G98" s="130">
        <v>882</v>
      </c>
      <c r="H98" s="77" t="s">
        <v>0</v>
      </c>
      <c r="I98" s="47"/>
    </row>
    <row r="99" spans="2:9" ht="57" customHeight="1">
      <c r="B99" s="14" t="s">
        <v>73</v>
      </c>
      <c r="C99" s="12"/>
      <c r="D99" s="90" t="s">
        <v>1012</v>
      </c>
      <c r="E99" s="20" t="s">
        <v>1062</v>
      </c>
      <c r="F99" s="74" t="s">
        <v>10</v>
      </c>
      <c r="G99" s="131">
        <v>882</v>
      </c>
      <c r="H99" s="74" t="s">
        <v>0</v>
      </c>
      <c r="I99" s="36"/>
    </row>
    <row r="100" spans="2:9" ht="57" customHeight="1">
      <c r="B100" s="14" t="s">
        <v>73</v>
      </c>
      <c r="C100" s="12"/>
      <c r="D100" s="90" t="s">
        <v>1011</v>
      </c>
      <c r="E100" s="20" t="s">
        <v>1046</v>
      </c>
      <c r="F100" s="74" t="s">
        <v>10</v>
      </c>
      <c r="G100" s="131">
        <v>1461</v>
      </c>
      <c r="H100" s="74" t="s">
        <v>0</v>
      </c>
      <c r="I100" s="36"/>
    </row>
    <row r="101" spans="2:9" ht="57" customHeight="1">
      <c r="B101" s="14" t="s">
        <v>257</v>
      </c>
      <c r="C101" s="12"/>
      <c r="D101" s="90" t="s">
        <v>183</v>
      </c>
      <c r="E101" s="20" t="s">
        <v>409</v>
      </c>
      <c r="F101" s="74" t="s">
        <v>67</v>
      </c>
      <c r="G101" s="131">
        <v>7</v>
      </c>
      <c r="H101" s="74" t="s">
        <v>0</v>
      </c>
      <c r="I101" s="36"/>
    </row>
    <row r="102" spans="2:9" ht="57" customHeight="1">
      <c r="B102" s="14" t="s">
        <v>258</v>
      </c>
      <c r="C102" s="12"/>
      <c r="D102" s="90" t="s">
        <v>184</v>
      </c>
      <c r="E102" s="20" t="s">
        <v>398</v>
      </c>
      <c r="F102" s="74" t="s">
        <v>67</v>
      </c>
      <c r="G102" s="131">
        <v>6</v>
      </c>
      <c r="H102" s="74" t="s">
        <v>0</v>
      </c>
      <c r="I102" s="36"/>
    </row>
    <row r="103" spans="2:9" ht="57" customHeight="1">
      <c r="B103" s="14" t="s">
        <v>257</v>
      </c>
      <c r="C103" s="12"/>
      <c r="D103" s="90" t="s">
        <v>185</v>
      </c>
      <c r="E103" s="20" t="s">
        <v>410</v>
      </c>
      <c r="F103" s="74" t="s">
        <v>67</v>
      </c>
      <c r="G103" s="131">
        <v>6</v>
      </c>
      <c r="H103" s="74" t="s">
        <v>0</v>
      </c>
      <c r="I103" s="36"/>
    </row>
    <row r="104" spans="2:9" ht="57" customHeight="1">
      <c r="B104" s="14" t="s">
        <v>258</v>
      </c>
      <c r="C104" s="12"/>
      <c r="D104" s="90" t="s">
        <v>186</v>
      </c>
      <c r="E104" s="20" t="s">
        <v>213</v>
      </c>
      <c r="F104" s="74" t="s">
        <v>67</v>
      </c>
      <c r="G104" s="131">
        <v>6</v>
      </c>
      <c r="H104" s="74" t="s">
        <v>0</v>
      </c>
      <c r="I104" s="36"/>
    </row>
    <row r="105" spans="2:9" ht="57" customHeight="1">
      <c r="B105" s="14" t="s">
        <v>257</v>
      </c>
      <c r="C105" s="12"/>
      <c r="D105" s="90" t="s">
        <v>187</v>
      </c>
      <c r="E105" s="20" t="s">
        <v>312</v>
      </c>
      <c r="F105" s="74" t="s">
        <v>67</v>
      </c>
      <c r="G105" s="131">
        <v>6</v>
      </c>
      <c r="H105" s="74" t="s">
        <v>0</v>
      </c>
      <c r="I105" s="36"/>
    </row>
    <row r="106" spans="2:9" ht="57" customHeight="1">
      <c r="B106" s="14" t="s">
        <v>259</v>
      </c>
      <c r="C106" s="12"/>
      <c r="D106" s="90" t="s">
        <v>188</v>
      </c>
      <c r="E106" s="20" t="s">
        <v>214</v>
      </c>
      <c r="F106" s="74" t="s">
        <v>10</v>
      </c>
      <c r="G106" s="131">
        <v>450</v>
      </c>
      <c r="H106" s="74" t="s">
        <v>0</v>
      </c>
      <c r="I106" s="36"/>
    </row>
    <row r="107" spans="2:9" ht="57" customHeight="1">
      <c r="B107" s="14" t="s">
        <v>259</v>
      </c>
      <c r="C107" s="12"/>
      <c r="D107" s="90" t="s">
        <v>189</v>
      </c>
      <c r="E107" s="20" t="s">
        <v>214</v>
      </c>
      <c r="F107" s="74" t="s">
        <v>10</v>
      </c>
      <c r="G107" s="131">
        <v>699</v>
      </c>
      <c r="H107" s="74" t="s">
        <v>0</v>
      </c>
      <c r="I107" s="36"/>
    </row>
    <row r="108" spans="2:9" ht="57" customHeight="1">
      <c r="B108" s="14" t="s">
        <v>260</v>
      </c>
      <c r="C108" s="12"/>
      <c r="D108" s="90" t="s">
        <v>190</v>
      </c>
      <c r="E108" s="20" t="s">
        <v>215</v>
      </c>
      <c r="F108" s="74" t="s">
        <v>10</v>
      </c>
      <c r="G108" s="131">
        <v>296</v>
      </c>
      <c r="H108" s="74" t="s">
        <v>74</v>
      </c>
      <c r="I108" s="36"/>
    </row>
    <row r="109" spans="2:9" ht="57" customHeight="1">
      <c r="B109" s="14" t="s">
        <v>260</v>
      </c>
      <c r="C109" s="12"/>
      <c r="D109" s="90" t="s">
        <v>191</v>
      </c>
      <c r="E109" s="20" t="s">
        <v>216</v>
      </c>
      <c r="F109" s="74" t="s">
        <v>10</v>
      </c>
      <c r="G109" s="131">
        <v>387</v>
      </c>
      <c r="H109" s="74" t="s">
        <v>74</v>
      </c>
      <c r="I109" s="36"/>
    </row>
    <row r="110" spans="2:9" ht="57" customHeight="1">
      <c r="B110" s="14" t="s">
        <v>260</v>
      </c>
      <c r="C110" s="12"/>
      <c r="D110" s="90" t="s">
        <v>192</v>
      </c>
      <c r="E110" s="20" t="s">
        <v>217</v>
      </c>
      <c r="F110" s="74" t="s">
        <v>10</v>
      </c>
      <c r="G110" s="131">
        <v>313</v>
      </c>
      <c r="H110" s="74" t="s">
        <v>74</v>
      </c>
      <c r="I110" s="36"/>
    </row>
    <row r="111" spans="2:9" ht="57" customHeight="1">
      <c r="B111" s="14" t="s">
        <v>260</v>
      </c>
      <c r="C111" s="12"/>
      <c r="D111" s="90" t="s">
        <v>193</v>
      </c>
      <c r="E111" s="20" t="s">
        <v>217</v>
      </c>
      <c r="F111" s="74" t="s">
        <v>10</v>
      </c>
      <c r="G111" s="131">
        <v>404</v>
      </c>
      <c r="H111" s="74" t="s">
        <v>74</v>
      </c>
      <c r="I111" s="36"/>
    </row>
    <row r="112" spans="2:9" ht="57" customHeight="1">
      <c r="B112" s="14" t="s">
        <v>73</v>
      </c>
      <c r="C112" s="12"/>
      <c r="D112" s="90" t="s">
        <v>796</v>
      </c>
      <c r="E112" s="20" t="s">
        <v>848</v>
      </c>
      <c r="F112" s="74" t="s">
        <v>10</v>
      </c>
      <c r="G112" s="131">
        <v>2434</v>
      </c>
      <c r="H112" s="74" t="s">
        <v>74</v>
      </c>
      <c r="I112" s="36"/>
    </row>
    <row r="113" spans="1:9" ht="57" customHeight="1">
      <c r="B113" s="14" t="s">
        <v>73</v>
      </c>
      <c r="C113" s="12"/>
      <c r="D113" s="90" t="s">
        <v>194</v>
      </c>
      <c r="E113" s="20" t="s">
        <v>218</v>
      </c>
      <c r="F113" s="74" t="s">
        <v>102</v>
      </c>
      <c r="G113" s="131">
        <v>80</v>
      </c>
      <c r="H113" s="74" t="s">
        <v>0</v>
      </c>
      <c r="I113" s="36"/>
    </row>
    <row r="114" spans="1:9" ht="57" customHeight="1">
      <c r="B114" s="14" t="s">
        <v>73</v>
      </c>
      <c r="C114" s="12"/>
      <c r="D114" s="90" t="s">
        <v>195</v>
      </c>
      <c r="E114" s="20" t="s">
        <v>219</v>
      </c>
      <c r="F114" s="74" t="s">
        <v>102</v>
      </c>
      <c r="G114" s="131">
        <v>80</v>
      </c>
      <c r="H114" s="74" t="s">
        <v>0</v>
      </c>
      <c r="I114" s="36"/>
    </row>
    <row r="115" spans="1:9" ht="57" customHeight="1">
      <c r="B115" s="14" t="s">
        <v>73</v>
      </c>
      <c r="C115" s="12"/>
      <c r="D115" s="90" t="s">
        <v>196</v>
      </c>
      <c r="E115" s="20" t="s">
        <v>220</v>
      </c>
      <c r="F115" s="74" t="s">
        <v>10</v>
      </c>
      <c r="G115" s="131">
        <v>154</v>
      </c>
      <c r="H115" s="74" t="s">
        <v>0</v>
      </c>
      <c r="I115" s="36"/>
    </row>
    <row r="116" spans="1:9" ht="57" customHeight="1">
      <c r="B116" s="14" t="s">
        <v>73</v>
      </c>
      <c r="C116" s="12"/>
      <c r="D116" s="90" t="s">
        <v>197</v>
      </c>
      <c r="E116" s="20" t="s">
        <v>221</v>
      </c>
      <c r="F116" s="74" t="s">
        <v>102</v>
      </c>
      <c r="G116" s="131">
        <v>279</v>
      </c>
      <c r="H116" s="74" t="s">
        <v>0</v>
      </c>
      <c r="I116" s="36"/>
    </row>
    <row r="117" spans="1:9" ht="57" customHeight="1">
      <c r="B117" s="14" t="s">
        <v>73</v>
      </c>
      <c r="C117" s="12"/>
      <c r="D117" s="90" t="s">
        <v>198</v>
      </c>
      <c r="E117" s="20" t="s">
        <v>222</v>
      </c>
      <c r="F117" s="74" t="s">
        <v>102</v>
      </c>
      <c r="G117" s="131">
        <v>109</v>
      </c>
      <c r="H117" s="74" t="s">
        <v>74</v>
      </c>
      <c r="I117" s="36"/>
    </row>
    <row r="118" spans="1:9" ht="57" customHeight="1">
      <c r="B118" s="14" t="s">
        <v>73</v>
      </c>
      <c r="C118" s="12"/>
      <c r="D118" s="90" t="s">
        <v>199</v>
      </c>
      <c r="E118" s="20" t="s">
        <v>223</v>
      </c>
      <c r="F118" s="74" t="s">
        <v>10</v>
      </c>
      <c r="G118" s="131">
        <v>217</v>
      </c>
      <c r="H118" s="74" t="s">
        <v>0</v>
      </c>
      <c r="I118" s="36"/>
    </row>
    <row r="119" spans="1:9" ht="57" customHeight="1">
      <c r="B119" s="14" t="s">
        <v>73</v>
      </c>
      <c r="C119" s="12"/>
      <c r="D119" s="90" t="s">
        <v>691</v>
      </c>
      <c r="E119" s="20" t="s">
        <v>694</v>
      </c>
      <c r="F119" s="74" t="s">
        <v>102</v>
      </c>
      <c r="G119" s="131">
        <v>29</v>
      </c>
      <c r="H119" s="74" t="s">
        <v>0</v>
      </c>
      <c r="I119" s="36"/>
    </row>
    <row r="120" spans="1:9" ht="57" customHeight="1">
      <c r="B120" s="14" t="s">
        <v>73</v>
      </c>
      <c r="C120" s="12"/>
      <c r="D120" s="90" t="s">
        <v>692</v>
      </c>
      <c r="E120" s="20" t="s">
        <v>695</v>
      </c>
      <c r="F120" s="74" t="s">
        <v>10</v>
      </c>
      <c r="G120" s="131">
        <v>91</v>
      </c>
      <c r="H120" s="74" t="s">
        <v>0</v>
      </c>
      <c r="I120" s="36"/>
    </row>
    <row r="121" spans="1:9" ht="57" customHeight="1">
      <c r="B121" s="28" t="s">
        <v>73</v>
      </c>
      <c r="C121" s="16"/>
      <c r="D121" s="92" t="s">
        <v>693</v>
      </c>
      <c r="E121" s="24" t="s">
        <v>696</v>
      </c>
      <c r="F121" s="75" t="s">
        <v>102</v>
      </c>
      <c r="G121" s="76">
        <v>143</v>
      </c>
      <c r="H121" s="75" t="s">
        <v>0</v>
      </c>
      <c r="I121" s="42"/>
    </row>
    <row r="122" spans="1:9" ht="19.5" customHeight="1">
      <c r="B122" s="179" t="s">
        <v>1200</v>
      </c>
      <c r="C122" s="179"/>
      <c r="D122" s="179"/>
      <c r="E122" s="179"/>
      <c r="F122" s="179"/>
      <c r="G122" s="179"/>
      <c r="H122" s="179"/>
      <c r="I122" s="179"/>
    </row>
    <row r="123" spans="1:9" ht="57" customHeight="1">
      <c r="B123" s="29" t="s">
        <v>1202</v>
      </c>
      <c r="C123" s="11"/>
      <c r="D123" s="91" t="s">
        <v>1188</v>
      </c>
      <c r="E123" s="22" t="s">
        <v>1204</v>
      </c>
      <c r="F123" s="77" t="s">
        <v>9</v>
      </c>
      <c r="G123" s="130">
        <v>9303</v>
      </c>
      <c r="H123" s="77" t="s">
        <v>74</v>
      </c>
      <c r="I123" s="47"/>
    </row>
    <row r="124" spans="1:9" ht="57" customHeight="1">
      <c r="B124" s="14" t="s">
        <v>1202</v>
      </c>
      <c r="C124" s="12"/>
      <c r="D124" s="90" t="s">
        <v>1189</v>
      </c>
      <c r="E124" s="20" t="s">
        <v>1205</v>
      </c>
      <c r="F124" s="74" t="s">
        <v>9</v>
      </c>
      <c r="G124" s="131">
        <v>18606</v>
      </c>
      <c r="H124" s="74" t="s">
        <v>74</v>
      </c>
      <c r="I124" s="36"/>
    </row>
    <row r="125" spans="1:9" ht="57" customHeight="1">
      <c r="B125" s="14" t="s">
        <v>1201</v>
      </c>
      <c r="C125" s="12"/>
      <c r="D125" s="90" t="s">
        <v>998</v>
      </c>
      <c r="E125" s="20" t="s">
        <v>1035</v>
      </c>
      <c r="F125" s="74" t="s">
        <v>9</v>
      </c>
      <c r="G125" s="131">
        <v>44189</v>
      </c>
      <c r="H125" s="74" t="s">
        <v>74</v>
      </c>
      <c r="I125" s="36"/>
    </row>
    <row r="126" spans="1:9" ht="57" customHeight="1">
      <c r="B126" s="14" t="s">
        <v>1201</v>
      </c>
      <c r="C126" s="12"/>
      <c r="D126" s="90" t="s">
        <v>999</v>
      </c>
      <c r="E126" s="20" t="s">
        <v>1036</v>
      </c>
      <c r="F126" s="74" t="s">
        <v>9</v>
      </c>
      <c r="G126" s="131">
        <v>58919</v>
      </c>
      <c r="H126" s="74" t="s">
        <v>74</v>
      </c>
      <c r="I126" s="36"/>
    </row>
    <row r="127" spans="1:9" ht="57" customHeight="1">
      <c r="B127" s="14" t="s">
        <v>1201</v>
      </c>
      <c r="C127" s="12"/>
      <c r="D127" s="90" t="s">
        <v>1000</v>
      </c>
      <c r="E127" s="20" t="s">
        <v>1037</v>
      </c>
      <c r="F127" s="74" t="s">
        <v>9</v>
      </c>
      <c r="G127" s="131">
        <v>44189</v>
      </c>
      <c r="H127" s="74" t="s">
        <v>74</v>
      </c>
      <c r="I127" s="36"/>
    </row>
    <row r="128" spans="1:9" s="1" customFormat="1" ht="57" customHeight="1">
      <c r="A128" s="72"/>
      <c r="B128" s="14" t="s">
        <v>1201</v>
      </c>
      <c r="C128" s="12"/>
      <c r="D128" s="90" t="s">
        <v>1001</v>
      </c>
      <c r="E128" s="20" t="s">
        <v>1038</v>
      </c>
      <c r="F128" s="74" t="s">
        <v>9</v>
      </c>
      <c r="G128" s="131">
        <v>44189</v>
      </c>
      <c r="H128" s="74" t="s">
        <v>74</v>
      </c>
      <c r="I128" s="36"/>
    </row>
    <row r="129" spans="2:9" ht="57" customHeight="1">
      <c r="B129" s="14" t="s">
        <v>1201</v>
      </c>
      <c r="C129" s="12"/>
      <c r="D129" s="90" t="s">
        <v>1002</v>
      </c>
      <c r="E129" s="20" t="s">
        <v>1039</v>
      </c>
      <c r="F129" s="74" t="s">
        <v>9</v>
      </c>
      <c r="G129" s="131">
        <v>58919</v>
      </c>
      <c r="H129" s="74" t="s">
        <v>74</v>
      </c>
      <c r="I129" s="36"/>
    </row>
  </sheetData>
  <mergeCells count="10">
    <mergeCell ref="B122:I122"/>
    <mergeCell ref="B97:I97"/>
    <mergeCell ref="B92:I92"/>
    <mergeCell ref="B64:I64"/>
    <mergeCell ref="B1:I1"/>
    <mergeCell ref="B2:I2"/>
    <mergeCell ref="B4:I4"/>
    <mergeCell ref="B5:I5"/>
    <mergeCell ref="B47:I47"/>
    <mergeCell ref="B11:I11"/>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5DA9"/>
    <pageSetUpPr fitToPage="1"/>
  </sheetPr>
  <dimension ref="A1:I34"/>
  <sheetViews>
    <sheetView zoomScaleNormal="100" workbookViewId="0">
      <pane ySplit="3" topLeftCell="A4" activePane="bottomLeft" state="frozen"/>
      <selection activeCell="B1" sqref="B1:J1"/>
      <selection pane="bottomLeft" activeCell="R1" sqref="R1"/>
    </sheetView>
  </sheetViews>
  <sheetFormatPr defaultColWidth="9.1328125" defaultRowHeight="14.25"/>
  <cols>
    <col min="1" max="1" width="3.59765625" style="72" customWidth="1"/>
    <col min="2" max="2" width="14.265625" style="2" customWidth="1"/>
    <col min="3" max="3" width="10.86328125" style="4" customWidth="1"/>
    <col min="4" max="4" width="33.59765625" style="82" customWidth="1"/>
    <col min="5" max="5" width="54.265625" style="1" customWidth="1"/>
    <col min="6" max="6" width="4.73046875" style="94" customWidth="1"/>
    <col min="7" max="7" width="21.3984375" style="82" customWidth="1"/>
    <col min="8" max="8" width="11.3984375" style="84" customWidth="1"/>
    <col min="9" max="9" width="11.3984375" style="60" customWidth="1"/>
    <col min="10" max="16384" width="9.1328125" style="43"/>
  </cols>
  <sheetData>
    <row r="1" spans="2:9" ht="61.5" customHeight="1">
      <c r="B1" s="181"/>
      <c r="C1" s="181"/>
      <c r="D1" s="181"/>
      <c r="E1" s="181"/>
      <c r="F1" s="181"/>
      <c r="G1" s="181"/>
      <c r="H1" s="181"/>
      <c r="I1" s="181"/>
    </row>
    <row r="2" spans="2:9" ht="45.75" customHeight="1">
      <c r="B2" s="189" t="s">
        <v>26</v>
      </c>
      <c r="C2" s="189"/>
      <c r="D2" s="190"/>
      <c r="E2" s="190"/>
      <c r="F2" s="190"/>
      <c r="G2" s="190"/>
      <c r="H2" s="190"/>
      <c r="I2" s="190"/>
    </row>
    <row r="3" spans="2:9">
      <c r="B3" s="5" t="s">
        <v>8</v>
      </c>
      <c r="C3" s="5" t="s">
        <v>5</v>
      </c>
      <c r="D3" s="54" t="s">
        <v>3</v>
      </c>
      <c r="E3" s="6" t="s">
        <v>143</v>
      </c>
      <c r="F3" s="54" t="s">
        <v>11</v>
      </c>
      <c r="G3" s="54" t="s">
        <v>1333</v>
      </c>
      <c r="H3" s="54" t="s">
        <v>4</v>
      </c>
      <c r="I3" s="54" t="s">
        <v>1</v>
      </c>
    </row>
    <row r="4" spans="2:9" ht="19.5" customHeight="1">
      <c r="B4" s="182" t="s">
        <v>1909</v>
      </c>
      <c r="C4" s="182"/>
      <c r="D4" s="184"/>
      <c r="E4" s="184"/>
      <c r="F4" s="184"/>
      <c r="G4" s="184"/>
      <c r="H4" s="184"/>
      <c r="I4" s="184"/>
    </row>
    <row r="5" spans="2:9" ht="19.5" customHeight="1">
      <c r="B5" s="179" t="s">
        <v>1905</v>
      </c>
      <c r="C5" s="179"/>
      <c r="D5" s="179"/>
      <c r="E5" s="179"/>
      <c r="F5" s="179"/>
      <c r="G5" s="179"/>
      <c r="H5" s="179"/>
      <c r="I5" s="179"/>
    </row>
    <row r="6" spans="2:9" ht="57" customHeight="1">
      <c r="B6" s="29" t="s">
        <v>1919</v>
      </c>
      <c r="C6" s="11"/>
      <c r="D6" s="158" t="s">
        <v>1906</v>
      </c>
      <c r="E6" s="22" t="s">
        <v>1914</v>
      </c>
      <c r="F6" s="147" t="s">
        <v>10</v>
      </c>
      <c r="G6" s="145">
        <v>2175</v>
      </c>
      <c r="H6" s="147" t="s">
        <v>0</v>
      </c>
      <c r="I6" s="47"/>
    </row>
    <row r="7" spans="2:9" ht="57" customHeight="1">
      <c r="B7" s="14" t="s">
        <v>1919</v>
      </c>
      <c r="C7" s="12"/>
      <c r="D7" s="155" t="s">
        <v>1907</v>
      </c>
      <c r="E7" s="20" t="s">
        <v>1915</v>
      </c>
      <c r="F7" s="143" t="s">
        <v>10</v>
      </c>
      <c r="G7" s="144">
        <v>1691</v>
      </c>
      <c r="H7" s="143" t="s">
        <v>0</v>
      </c>
      <c r="I7" s="36"/>
    </row>
    <row r="8" spans="2:9" ht="57" customHeight="1">
      <c r="B8" s="28" t="s">
        <v>1919</v>
      </c>
      <c r="C8" s="16"/>
      <c r="D8" s="156" t="s">
        <v>1908</v>
      </c>
      <c r="E8" s="24" t="s">
        <v>1916</v>
      </c>
      <c r="F8" s="148" t="s">
        <v>10</v>
      </c>
      <c r="G8" s="146">
        <v>1553</v>
      </c>
      <c r="H8" s="148" t="s">
        <v>0</v>
      </c>
      <c r="I8" s="42"/>
    </row>
    <row r="9" spans="2:9" ht="19.5" customHeight="1">
      <c r="B9" s="179" t="s">
        <v>1910</v>
      </c>
      <c r="C9" s="179"/>
      <c r="D9" s="179"/>
      <c r="E9" s="179"/>
      <c r="F9" s="179"/>
      <c r="G9" s="179"/>
      <c r="H9" s="179"/>
      <c r="I9" s="179"/>
    </row>
    <row r="10" spans="2:9" ht="57" customHeight="1">
      <c r="B10" s="29" t="s">
        <v>1920</v>
      </c>
      <c r="C10" s="11"/>
      <c r="D10" s="158" t="s">
        <v>1911</v>
      </c>
      <c r="E10" s="22" t="s">
        <v>1917</v>
      </c>
      <c r="F10" s="147" t="s">
        <v>10</v>
      </c>
      <c r="G10" s="145">
        <v>1527</v>
      </c>
      <c r="H10" s="147" t="s">
        <v>0</v>
      </c>
      <c r="I10" s="47"/>
    </row>
    <row r="11" spans="2:9" ht="57" customHeight="1">
      <c r="B11" s="14" t="s">
        <v>1920</v>
      </c>
      <c r="C11" s="12"/>
      <c r="D11" s="155" t="s">
        <v>1912</v>
      </c>
      <c r="E11" s="20" t="s">
        <v>1947</v>
      </c>
      <c r="F11" s="143" t="s">
        <v>10</v>
      </c>
      <c r="G11" s="144">
        <v>1008</v>
      </c>
      <c r="H11" s="143" t="s">
        <v>0</v>
      </c>
      <c r="I11" s="36"/>
    </row>
    <row r="12" spans="2:9" ht="57" customHeight="1">
      <c r="B12" s="28" t="s">
        <v>1920</v>
      </c>
      <c r="C12" s="16"/>
      <c r="D12" s="156" t="s">
        <v>1913</v>
      </c>
      <c r="E12" s="24" t="s">
        <v>1918</v>
      </c>
      <c r="F12" s="148" t="s">
        <v>10</v>
      </c>
      <c r="G12" s="146">
        <v>855</v>
      </c>
      <c r="H12" s="148" t="s">
        <v>0</v>
      </c>
      <c r="I12" s="42"/>
    </row>
    <row r="13" spans="2:9" ht="19.5" customHeight="1">
      <c r="B13" s="179" t="s">
        <v>1922</v>
      </c>
      <c r="C13" s="179"/>
      <c r="D13" s="179"/>
      <c r="E13" s="179"/>
      <c r="F13" s="179"/>
      <c r="G13" s="179"/>
      <c r="H13" s="179"/>
      <c r="I13" s="179"/>
    </row>
    <row r="14" spans="2:9" ht="57" customHeight="1">
      <c r="B14" s="29" t="s">
        <v>1921</v>
      </c>
      <c r="C14" s="11"/>
      <c r="D14" s="158" t="s">
        <v>1923</v>
      </c>
      <c r="E14" s="22" t="s">
        <v>1925</v>
      </c>
      <c r="F14" s="147" t="s">
        <v>10</v>
      </c>
      <c r="G14" s="159">
        <v>672</v>
      </c>
      <c r="H14" s="147" t="s">
        <v>0</v>
      </c>
      <c r="I14" s="47"/>
    </row>
    <row r="15" spans="2:9" ht="57" customHeight="1">
      <c r="B15" s="28" t="s">
        <v>1921</v>
      </c>
      <c r="C15" s="16"/>
      <c r="D15" s="156" t="s">
        <v>1924</v>
      </c>
      <c r="E15" s="24" t="s">
        <v>1948</v>
      </c>
      <c r="F15" s="148" t="s">
        <v>10</v>
      </c>
      <c r="G15" s="146">
        <v>199</v>
      </c>
      <c r="H15" s="148" t="s">
        <v>0</v>
      </c>
      <c r="I15" s="42"/>
    </row>
    <row r="16" spans="2:9" ht="19.5" customHeight="1">
      <c r="B16" s="179" t="s">
        <v>1926</v>
      </c>
      <c r="C16" s="179"/>
      <c r="D16" s="179"/>
      <c r="E16" s="179"/>
      <c r="F16" s="179"/>
      <c r="G16" s="179"/>
      <c r="H16" s="179"/>
      <c r="I16" s="179"/>
    </row>
    <row r="17" spans="2:9" ht="57" customHeight="1">
      <c r="B17" s="29" t="s">
        <v>1927</v>
      </c>
      <c r="C17" s="11"/>
      <c r="D17" s="158" t="s">
        <v>1928</v>
      </c>
      <c r="E17" s="22" t="s">
        <v>1932</v>
      </c>
      <c r="F17" s="147" t="s">
        <v>10</v>
      </c>
      <c r="G17" s="145">
        <v>291</v>
      </c>
      <c r="H17" s="147" t="s">
        <v>0</v>
      </c>
      <c r="I17" s="47"/>
    </row>
    <row r="18" spans="2:9" ht="57" customHeight="1">
      <c r="B18" s="14" t="s">
        <v>1927</v>
      </c>
      <c r="C18" s="12"/>
      <c r="D18" s="155" t="s">
        <v>1929</v>
      </c>
      <c r="E18" s="20" t="s">
        <v>1933</v>
      </c>
      <c r="F18" s="143" t="s">
        <v>10</v>
      </c>
      <c r="G18" s="144">
        <v>589</v>
      </c>
      <c r="H18" s="143" t="s">
        <v>0</v>
      </c>
      <c r="I18" s="36"/>
    </row>
    <row r="19" spans="2:9" ht="57" customHeight="1">
      <c r="B19" s="14" t="s">
        <v>1927</v>
      </c>
      <c r="C19" s="12"/>
      <c r="D19" s="155" t="s">
        <v>1930</v>
      </c>
      <c r="E19" s="20" t="s">
        <v>1934</v>
      </c>
      <c r="F19" s="143" t="s">
        <v>10</v>
      </c>
      <c r="G19" s="144">
        <v>589</v>
      </c>
      <c r="H19" s="143" t="s">
        <v>0</v>
      </c>
      <c r="I19" s="36"/>
    </row>
    <row r="20" spans="2:9" ht="57" customHeight="1">
      <c r="B20" s="28" t="s">
        <v>1927</v>
      </c>
      <c r="C20" s="16"/>
      <c r="D20" s="156" t="s">
        <v>1931</v>
      </c>
      <c r="E20" s="24" t="s">
        <v>1935</v>
      </c>
      <c r="F20" s="148" t="s">
        <v>10</v>
      </c>
      <c r="G20" s="146">
        <v>589</v>
      </c>
      <c r="H20" s="148" t="s">
        <v>0</v>
      </c>
      <c r="I20" s="42"/>
    </row>
    <row r="21" spans="2:9" ht="19.5" customHeight="1">
      <c r="B21" s="179" t="s">
        <v>1936</v>
      </c>
      <c r="C21" s="179"/>
      <c r="D21" s="179"/>
      <c r="E21" s="179"/>
      <c r="F21" s="179"/>
      <c r="G21" s="179"/>
      <c r="H21" s="179"/>
      <c r="I21" s="179"/>
    </row>
    <row r="22" spans="2:9" ht="57" customHeight="1">
      <c r="B22" s="29" t="s">
        <v>1937</v>
      </c>
      <c r="C22" s="11"/>
      <c r="D22" s="158" t="s">
        <v>1938</v>
      </c>
      <c r="E22" s="22" t="s">
        <v>1943</v>
      </c>
      <c r="F22" s="147" t="s">
        <v>10</v>
      </c>
      <c r="G22" s="145">
        <v>285</v>
      </c>
      <c r="H22" s="147" t="s">
        <v>0</v>
      </c>
      <c r="I22" s="47"/>
    </row>
    <row r="23" spans="2:9" ht="57" customHeight="1">
      <c r="B23" s="14" t="s">
        <v>1937</v>
      </c>
      <c r="C23" s="12"/>
      <c r="D23" s="155" t="s">
        <v>1939</v>
      </c>
      <c r="E23" s="20" t="s">
        <v>1944</v>
      </c>
      <c r="F23" s="143" t="s">
        <v>10</v>
      </c>
      <c r="G23" s="144">
        <v>291</v>
      </c>
      <c r="H23" s="143" t="s">
        <v>0</v>
      </c>
      <c r="I23" s="36"/>
    </row>
    <row r="24" spans="2:9" ht="57" customHeight="1">
      <c r="B24" s="14" t="s">
        <v>1937</v>
      </c>
      <c r="C24" s="12"/>
      <c r="D24" s="155" t="s">
        <v>1940</v>
      </c>
      <c r="E24" s="20" t="s">
        <v>1944</v>
      </c>
      <c r="F24" s="143" t="s">
        <v>10</v>
      </c>
      <c r="G24" s="144">
        <v>245</v>
      </c>
      <c r="H24" s="143" t="s">
        <v>0</v>
      </c>
      <c r="I24" s="36"/>
    </row>
    <row r="25" spans="2:9" ht="57" customHeight="1">
      <c r="B25" s="14" t="s">
        <v>1937</v>
      </c>
      <c r="C25" s="12"/>
      <c r="D25" s="155" t="s">
        <v>1941</v>
      </c>
      <c r="E25" s="20" t="s">
        <v>1945</v>
      </c>
      <c r="F25" s="143" t="s">
        <v>10</v>
      </c>
      <c r="G25" s="144">
        <v>340</v>
      </c>
      <c r="H25" s="143" t="s">
        <v>0</v>
      </c>
      <c r="I25" s="36"/>
    </row>
    <row r="26" spans="2:9" ht="57" customHeight="1">
      <c r="B26" s="28" t="s">
        <v>1937</v>
      </c>
      <c r="C26" s="16"/>
      <c r="D26" s="156" t="s">
        <v>1942</v>
      </c>
      <c r="E26" s="24" t="s">
        <v>1946</v>
      </c>
      <c r="F26" s="148" t="s">
        <v>10</v>
      </c>
      <c r="G26" s="146">
        <v>623</v>
      </c>
      <c r="H26" s="148" t="s">
        <v>0</v>
      </c>
      <c r="I26" s="42"/>
    </row>
    <row r="27" spans="2:9" ht="19.5" customHeight="1">
      <c r="B27" s="179" t="s">
        <v>16</v>
      </c>
      <c r="C27" s="179"/>
      <c r="D27" s="179"/>
      <c r="E27" s="179"/>
      <c r="F27" s="179"/>
      <c r="G27" s="179"/>
      <c r="H27" s="179"/>
      <c r="I27" s="179"/>
    </row>
    <row r="28" spans="2:9" ht="57" customHeight="1">
      <c r="B28" s="53" t="s">
        <v>66</v>
      </c>
      <c r="C28" s="26"/>
      <c r="D28" s="151" t="s">
        <v>1949</v>
      </c>
      <c r="E28" s="52" t="s">
        <v>1950</v>
      </c>
      <c r="F28" s="150" t="s">
        <v>10</v>
      </c>
      <c r="G28" s="160">
        <v>436</v>
      </c>
      <c r="H28" s="150" t="s">
        <v>0</v>
      </c>
      <c r="I28" s="161"/>
    </row>
    <row r="29" spans="2:9" ht="19.5" customHeight="1">
      <c r="B29" s="179" t="s">
        <v>1951</v>
      </c>
      <c r="C29" s="179"/>
      <c r="D29" s="179"/>
      <c r="E29" s="179"/>
      <c r="F29" s="179"/>
      <c r="G29" s="179"/>
      <c r="H29" s="179"/>
      <c r="I29" s="179"/>
    </row>
    <row r="30" spans="2:9" ht="57" customHeight="1">
      <c r="B30" s="29" t="s">
        <v>1952</v>
      </c>
      <c r="C30" s="11"/>
      <c r="D30" s="158" t="s">
        <v>1953</v>
      </c>
      <c r="E30" s="22" t="s">
        <v>1958</v>
      </c>
      <c r="F30" s="147" t="s">
        <v>10</v>
      </c>
      <c r="G30" s="145">
        <v>155</v>
      </c>
      <c r="H30" s="147" t="s">
        <v>0</v>
      </c>
      <c r="I30" s="47"/>
    </row>
    <row r="31" spans="2:9" ht="57" customHeight="1">
      <c r="B31" s="14" t="s">
        <v>1952</v>
      </c>
      <c r="C31" s="12"/>
      <c r="D31" s="155" t="s">
        <v>1954</v>
      </c>
      <c r="E31" s="20" t="s">
        <v>1959</v>
      </c>
      <c r="F31" s="143" t="s">
        <v>10</v>
      </c>
      <c r="G31" s="144">
        <v>158</v>
      </c>
      <c r="H31" s="143" t="s">
        <v>0</v>
      </c>
      <c r="I31" s="36"/>
    </row>
    <row r="32" spans="2:9" ht="57" customHeight="1">
      <c r="B32" s="14" t="s">
        <v>1952</v>
      </c>
      <c r="C32" s="12"/>
      <c r="D32" s="155" t="s">
        <v>1955</v>
      </c>
      <c r="E32" s="20" t="s">
        <v>1959</v>
      </c>
      <c r="F32" s="143" t="s">
        <v>10</v>
      </c>
      <c r="G32" s="144">
        <v>158</v>
      </c>
      <c r="H32" s="143" t="s">
        <v>0</v>
      </c>
      <c r="I32" s="36"/>
    </row>
    <row r="33" spans="2:9" ht="57" customHeight="1">
      <c r="B33" s="14" t="s">
        <v>1952</v>
      </c>
      <c r="C33" s="12"/>
      <c r="D33" s="155" t="s">
        <v>1956</v>
      </c>
      <c r="E33" s="20" t="s">
        <v>1960</v>
      </c>
      <c r="F33" s="143" t="s">
        <v>10</v>
      </c>
      <c r="G33" s="144">
        <v>158</v>
      </c>
      <c r="H33" s="143" t="s">
        <v>0</v>
      </c>
      <c r="I33" s="36"/>
    </row>
    <row r="34" spans="2:9" ht="57" customHeight="1">
      <c r="B34" s="14" t="s">
        <v>1952</v>
      </c>
      <c r="C34" s="12"/>
      <c r="D34" s="155" t="s">
        <v>1957</v>
      </c>
      <c r="E34" s="20" t="s">
        <v>1960</v>
      </c>
      <c r="F34" s="143" t="s">
        <v>10</v>
      </c>
      <c r="G34" s="144">
        <v>158</v>
      </c>
      <c r="H34" s="143" t="s">
        <v>0</v>
      </c>
      <c r="I34" s="36"/>
    </row>
  </sheetData>
  <mergeCells count="10">
    <mergeCell ref="B16:I16"/>
    <mergeCell ref="B21:I21"/>
    <mergeCell ref="B27:I27"/>
    <mergeCell ref="B29:I29"/>
    <mergeCell ref="B1:I1"/>
    <mergeCell ref="B2:I2"/>
    <mergeCell ref="B4:I4"/>
    <mergeCell ref="B5:I5"/>
    <mergeCell ref="B9:I9"/>
    <mergeCell ref="B13:I13"/>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B5DA9"/>
    <pageSetUpPr fitToPage="1"/>
  </sheetPr>
  <dimension ref="A1:J20"/>
  <sheetViews>
    <sheetView zoomScaleNormal="100" workbookViewId="0">
      <pane ySplit="3" topLeftCell="A4" activePane="bottomLeft" state="frozen"/>
      <selection activeCell="B1" sqref="B1:J1"/>
      <selection pane="bottomLeft" activeCell="R1" sqref="R1"/>
    </sheetView>
  </sheetViews>
  <sheetFormatPr defaultColWidth="9.1328125" defaultRowHeight="14.25"/>
  <cols>
    <col min="1" max="1" width="3.59765625" style="72" customWidth="1"/>
    <col min="2" max="2" width="14.265625" style="2" customWidth="1"/>
    <col min="3" max="3" width="10.86328125" style="4" customWidth="1"/>
    <col min="4" max="4" width="33.59765625" style="82" customWidth="1"/>
    <col min="5" max="5" width="54.265625" style="1" customWidth="1"/>
    <col min="6" max="6" width="4.73046875" style="94" customWidth="1"/>
    <col min="7" max="7" width="21.3984375" style="82" customWidth="1"/>
    <col min="8" max="8" width="11.3984375" style="84" customWidth="1"/>
    <col min="9" max="9" width="11.3984375" style="62" customWidth="1"/>
    <col min="10" max="10" width="11.3984375" style="43" customWidth="1"/>
    <col min="11" max="16384" width="9.1328125" style="43"/>
  </cols>
  <sheetData>
    <row r="1" spans="2:10" ht="61.5" customHeight="1">
      <c r="B1" s="181"/>
      <c r="C1" s="181"/>
      <c r="D1" s="181"/>
      <c r="E1" s="181"/>
      <c r="F1" s="181"/>
      <c r="G1" s="181"/>
      <c r="H1" s="181"/>
      <c r="I1" s="181"/>
      <c r="J1" s="181"/>
    </row>
    <row r="2" spans="2:10" ht="45.4" customHeight="1">
      <c r="B2" s="189" t="s">
        <v>26</v>
      </c>
      <c r="C2" s="189"/>
      <c r="D2" s="189"/>
      <c r="E2" s="189"/>
      <c r="F2" s="189"/>
      <c r="G2" s="189"/>
      <c r="H2" s="189"/>
      <c r="I2" s="189"/>
      <c r="J2" s="189"/>
    </row>
    <row r="3" spans="2:10">
      <c r="B3" s="5" t="s">
        <v>8</v>
      </c>
      <c r="C3" s="5" t="s">
        <v>5</v>
      </c>
      <c r="D3" s="54" t="s">
        <v>3</v>
      </c>
      <c r="E3" s="6" t="s">
        <v>143</v>
      </c>
      <c r="F3" s="54" t="s">
        <v>11</v>
      </c>
      <c r="G3" s="54" t="s">
        <v>1333</v>
      </c>
      <c r="H3" s="54" t="s">
        <v>4</v>
      </c>
      <c r="I3" s="61" t="s">
        <v>1</v>
      </c>
      <c r="J3" s="54" t="s">
        <v>98</v>
      </c>
    </row>
    <row r="4" spans="2:10" ht="18">
      <c r="B4" s="185" t="s">
        <v>1986</v>
      </c>
      <c r="C4" s="185"/>
      <c r="D4" s="185"/>
      <c r="E4" s="185"/>
      <c r="F4" s="185"/>
      <c r="G4" s="185"/>
      <c r="H4" s="185"/>
      <c r="I4" s="185"/>
      <c r="J4" s="185"/>
    </row>
    <row r="5" spans="2:10" ht="57" customHeight="1">
      <c r="B5" s="14" t="s">
        <v>1970</v>
      </c>
      <c r="C5" s="12"/>
      <c r="D5" s="142" t="s">
        <v>1982</v>
      </c>
      <c r="E5" s="9" t="s">
        <v>1988</v>
      </c>
      <c r="F5" s="143" t="s">
        <v>1764</v>
      </c>
      <c r="G5" s="144">
        <v>2461</v>
      </c>
      <c r="H5" s="143" t="s">
        <v>0</v>
      </c>
      <c r="I5" s="56"/>
      <c r="J5" s="34"/>
    </row>
    <row r="6" spans="2:10" ht="57" customHeight="1">
      <c r="B6" s="14" t="s">
        <v>1970</v>
      </c>
      <c r="C6" s="12"/>
      <c r="D6" s="142" t="s">
        <v>1981</v>
      </c>
      <c r="E6" s="9" t="s">
        <v>1989</v>
      </c>
      <c r="F6" s="143" t="s">
        <v>1764</v>
      </c>
      <c r="G6" s="144">
        <v>2644</v>
      </c>
      <c r="H6" s="143" t="s">
        <v>0</v>
      </c>
      <c r="I6" s="56"/>
      <c r="J6" s="34"/>
    </row>
    <row r="7" spans="2:10" ht="57" customHeight="1">
      <c r="B7" s="14" t="s">
        <v>1970</v>
      </c>
      <c r="C7" s="12"/>
      <c r="D7" s="142" t="s">
        <v>1980</v>
      </c>
      <c r="E7" s="9" t="s">
        <v>1990</v>
      </c>
      <c r="F7" s="143" t="s">
        <v>1764</v>
      </c>
      <c r="G7" s="144">
        <v>3100</v>
      </c>
      <c r="H7" s="143" t="s">
        <v>0</v>
      </c>
      <c r="I7" s="56"/>
      <c r="J7" s="34"/>
    </row>
    <row r="8" spans="2:10" ht="57" customHeight="1">
      <c r="B8" s="14" t="s">
        <v>1970</v>
      </c>
      <c r="C8" s="12"/>
      <c r="D8" s="142" t="s">
        <v>1985</v>
      </c>
      <c r="E8" s="9" t="s">
        <v>1987</v>
      </c>
      <c r="F8" s="143" t="s">
        <v>1764</v>
      </c>
      <c r="G8" s="144">
        <v>2461</v>
      </c>
      <c r="H8" s="143" t="s">
        <v>0</v>
      </c>
      <c r="I8" s="56"/>
      <c r="J8" s="34"/>
    </row>
    <row r="9" spans="2:10" ht="57" customHeight="1">
      <c r="B9" s="14" t="s">
        <v>1970</v>
      </c>
      <c r="C9" s="12"/>
      <c r="D9" s="142" t="s">
        <v>1984</v>
      </c>
      <c r="E9" s="9" t="s">
        <v>1991</v>
      </c>
      <c r="F9" s="143" t="s">
        <v>1764</v>
      </c>
      <c r="G9" s="144">
        <v>2644</v>
      </c>
      <c r="H9" s="143" t="s">
        <v>0</v>
      </c>
      <c r="I9" s="56"/>
      <c r="J9" s="34"/>
    </row>
    <row r="10" spans="2:10" ht="57" customHeight="1">
      <c r="B10" s="14" t="s">
        <v>1970</v>
      </c>
      <c r="C10" s="12"/>
      <c r="D10" s="142" t="s">
        <v>1983</v>
      </c>
      <c r="E10" s="9" t="s">
        <v>1992</v>
      </c>
      <c r="F10" s="143" t="s">
        <v>1764</v>
      </c>
      <c r="G10" s="144">
        <v>3100</v>
      </c>
      <c r="H10" s="143" t="s">
        <v>0</v>
      </c>
      <c r="I10" s="56"/>
      <c r="J10" s="34"/>
    </row>
    <row r="11" spans="2:10" ht="57" customHeight="1">
      <c r="B11" s="14" t="s">
        <v>1970</v>
      </c>
      <c r="C11" s="12"/>
      <c r="D11" s="142" t="s">
        <v>1979</v>
      </c>
      <c r="E11" s="9" t="s">
        <v>1993</v>
      </c>
      <c r="F11" s="143" t="s">
        <v>1764</v>
      </c>
      <c r="G11" s="144">
        <v>4422</v>
      </c>
      <c r="H11" s="143" t="s">
        <v>0</v>
      </c>
      <c r="I11" s="56"/>
      <c r="J11" s="34"/>
    </row>
    <row r="12" spans="2:10" ht="57" customHeight="1">
      <c r="B12" s="14" t="s">
        <v>1970</v>
      </c>
      <c r="C12" s="12"/>
      <c r="D12" s="142" t="s">
        <v>1978</v>
      </c>
      <c r="E12" s="9" t="s">
        <v>1994</v>
      </c>
      <c r="F12" s="143" t="s">
        <v>1764</v>
      </c>
      <c r="G12" s="144">
        <v>5200</v>
      </c>
      <c r="H12" s="143" t="s">
        <v>0</v>
      </c>
      <c r="I12" s="56"/>
      <c r="J12" s="34"/>
    </row>
    <row r="13" spans="2:10" ht="57" customHeight="1">
      <c r="B13" s="14" t="s">
        <v>1970</v>
      </c>
      <c r="C13" s="12"/>
      <c r="D13" s="142" t="s">
        <v>1977</v>
      </c>
      <c r="E13" s="9" t="s">
        <v>1995</v>
      </c>
      <c r="F13" s="143" t="s">
        <v>1764</v>
      </c>
      <c r="G13" s="144">
        <v>6479</v>
      </c>
      <c r="H13" s="143" t="s">
        <v>0</v>
      </c>
      <c r="I13" s="56"/>
      <c r="J13" s="34"/>
    </row>
    <row r="14" spans="2:10" ht="57" customHeight="1">
      <c r="B14" s="14" t="s">
        <v>1970</v>
      </c>
      <c r="C14" s="12"/>
      <c r="D14" s="142" t="s">
        <v>1976</v>
      </c>
      <c r="E14" s="9" t="s">
        <v>1996</v>
      </c>
      <c r="F14" s="143" t="s">
        <v>1764</v>
      </c>
      <c r="G14" s="144">
        <v>4422</v>
      </c>
      <c r="H14" s="143" t="s">
        <v>0</v>
      </c>
      <c r="I14" s="56"/>
      <c r="J14" s="34"/>
    </row>
    <row r="15" spans="2:10" ht="57" customHeight="1">
      <c r="B15" s="14" t="s">
        <v>1970</v>
      </c>
      <c r="C15" s="12"/>
      <c r="D15" s="142" t="s">
        <v>1975</v>
      </c>
      <c r="E15" s="9" t="s">
        <v>1997</v>
      </c>
      <c r="F15" s="143" t="s">
        <v>1764</v>
      </c>
      <c r="G15" s="144">
        <v>5200</v>
      </c>
      <c r="H15" s="143" t="s">
        <v>0</v>
      </c>
      <c r="I15" s="56"/>
      <c r="J15" s="34"/>
    </row>
    <row r="16" spans="2:10" ht="57" customHeight="1">
      <c r="B16" s="14" t="s">
        <v>1970</v>
      </c>
      <c r="C16" s="12"/>
      <c r="D16" s="142" t="s">
        <v>1974</v>
      </c>
      <c r="E16" s="9" t="s">
        <v>1998</v>
      </c>
      <c r="F16" s="143" t="s">
        <v>1764</v>
      </c>
      <c r="G16" s="144">
        <v>6479</v>
      </c>
      <c r="H16" s="143" t="s">
        <v>0</v>
      </c>
      <c r="I16" s="56"/>
      <c r="J16" s="34"/>
    </row>
    <row r="17" spans="2:10" ht="57" customHeight="1">
      <c r="B17" s="14" t="s">
        <v>1970</v>
      </c>
      <c r="C17" s="12"/>
      <c r="D17" s="142" t="s">
        <v>1973</v>
      </c>
      <c r="E17" s="9" t="s">
        <v>1999</v>
      </c>
      <c r="F17" s="143" t="s">
        <v>1764</v>
      </c>
      <c r="G17" s="144">
        <v>9127</v>
      </c>
      <c r="H17" s="143" t="s">
        <v>0</v>
      </c>
      <c r="I17" s="56"/>
      <c r="J17" s="34"/>
    </row>
    <row r="18" spans="2:10" ht="57" customHeight="1">
      <c r="B18" s="14" t="s">
        <v>1970</v>
      </c>
      <c r="C18" s="12"/>
      <c r="D18" s="142" t="s">
        <v>1972</v>
      </c>
      <c r="E18" s="9" t="s">
        <v>2000</v>
      </c>
      <c r="F18" s="143" t="s">
        <v>1764</v>
      </c>
      <c r="G18" s="144">
        <v>10040</v>
      </c>
      <c r="H18" s="143" t="s">
        <v>0</v>
      </c>
      <c r="I18" s="56"/>
      <c r="J18" s="34"/>
    </row>
    <row r="19" spans="2:10" ht="57" customHeight="1">
      <c r="B19" s="14" t="s">
        <v>1970</v>
      </c>
      <c r="C19" s="12"/>
      <c r="D19" s="142" t="s">
        <v>1971</v>
      </c>
      <c r="E19" s="9" t="s">
        <v>2001</v>
      </c>
      <c r="F19" s="143" t="s">
        <v>1764</v>
      </c>
      <c r="G19" s="144">
        <v>9127</v>
      </c>
      <c r="H19" s="143" t="s">
        <v>0</v>
      </c>
      <c r="I19" s="56"/>
      <c r="J19" s="34"/>
    </row>
    <row r="20" spans="2:10" ht="57" customHeight="1">
      <c r="B20" s="14" t="s">
        <v>1970</v>
      </c>
      <c r="C20" s="12"/>
      <c r="D20" s="142" t="s">
        <v>1969</v>
      </c>
      <c r="E20" s="9" t="s">
        <v>2002</v>
      </c>
      <c r="F20" s="143" t="s">
        <v>1764</v>
      </c>
      <c r="G20" s="144">
        <v>10040</v>
      </c>
      <c r="H20" s="143" t="s">
        <v>0</v>
      </c>
      <c r="I20" s="56"/>
      <c r="J20" s="34"/>
    </row>
  </sheetData>
  <mergeCells count="3">
    <mergeCell ref="B2:J2"/>
    <mergeCell ref="B4:J4"/>
    <mergeCell ref="B1:J1"/>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vt:i4>
      </vt:variant>
    </vt:vector>
  </HeadingPairs>
  <TitlesOfParts>
    <vt:vector size="7" baseType="lpstr">
      <vt:lpstr>SPIS</vt:lpstr>
      <vt:lpstr>CCTV_podstawowy</vt:lpstr>
      <vt:lpstr>CCTV_wyprzedaż</vt:lpstr>
      <vt:lpstr>VIDEODOMOFONY</vt:lpstr>
      <vt:lpstr>KONTROLA DOSTĘPU</vt:lpstr>
      <vt:lpstr>SYSTEMY ALARMOWE</vt:lpstr>
      <vt:lpstr>MONOKULARY TERMOWIZYJNE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2022-09-08T13:29:42Z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f2454b9a_mFV3wD84Kyk2NspPmHv8rruXq7I=_8QgmryI4P2JgI9lGjCP0s4wBia95j8pLPKVWPnPFldL7ZNp2Pmev0tiH66Qjjg==_cae04ce6</vt:lpwstr>
  </property>
</Properties>
</file>